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<sst xmlns="http://schemas.openxmlformats.org/spreadsheetml/2006/main" count="221" uniqueCount="125">
  <si>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</si>
  <si>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</si>
  <si>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</si>
  <si>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</si>
  <si>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</si>
  <si>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</si>
  <si>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</si>
  <si>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</si>
  <si>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</si>
  <si>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</si>
  <si>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</si>
  <si>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</si>
  <si>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</si>
  <si>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</si>
  <si>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</si>
  <si>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</si>
  <si>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</si>
  <si>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</si>
  <si>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</si>
  <si>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</si>
  <si>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</si>
  <si>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</si>
  <si>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</si>
  <si>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</si>
  <si>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</si>
  <si>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</si>
  <si>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</si>
  <si>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</si>
  <si>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</si>
  <si>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</si>
  <si>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</si>
  <si>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</si>
  <si>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</si>
  <si>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</si>
  <si>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</si>
  <si>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</si>
  <si>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</si>
  <si>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</si>
  <si>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</si>
  <si>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</si>
  <si>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</si>
  <si>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</si>
  <si>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</si>
  <si>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</si>
  <si>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</si>
  <si>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</si>
  <si>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</si>
  <si>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</si>
  <si>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</si>
  <si>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</si>
  <si>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</si>
  <si>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</si>
  <si>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</si>
  <si>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</si>
  <si>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</si>
  <si>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</si>
  <si>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</si>
  <si>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</si>
  <si>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</si>
  <si>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</si>
  <si>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</si>
  <si>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</si>
  <si>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</si>
  <si>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</si>
  <si>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</si>
  <si>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</si>
  <si>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</si>
  <si>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</si>
  <si>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</si>
  <si>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</si>
  <si>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</si>
  <si>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</si>
  <si>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</si>
  <si>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</si>
  <si>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</si>
  <si>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</si>
  <si>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</si>
  <si>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</si>
  <si>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</si>
  <si>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</si>
  <si>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</si>
  <si>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</si>
  <si>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</si>
  <si>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Φ.Π.Α. 23%</t>
  </si>
  <si>
    <t>της Δ/νσης Συντήρησης &amp; Αυτεπιστασίας</t>
  </si>
  <si>
    <t>Η Προϊσταμένη του Τμήματος</t>
  </si>
  <si>
    <t xml:space="preserve">       ΕΛΛΗΝΙΚΗ ΔΗΜΟΚΡΑΤΙΑ</t>
  </si>
  <si>
    <t xml:space="preserve">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</si>
  <si>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</si>
  <si>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 xml:space="preserve">                                     Ο προσφέρων</t>
  </si>
  <si>
    <r>
      <t>ΠΡΟΫΠΟΛΟΓΙΣΜΟΣ  ΠΡΟΣΦΟΡΑΣ</t>
    </r>
    <r>
      <rPr>
        <b/>
        <sz val="12"/>
        <rFont val="Arial"/>
        <family val="2"/>
      </rPr>
      <t xml:space="preserve">  </t>
    </r>
  </si>
  <si>
    <t>ΓΕΝΙΚΟ ΣΥΝΟΛΟ :</t>
  </si>
  <si>
    <r>
      <t xml:space="preserve">ΕΡΓΟ </t>
    </r>
    <r>
      <rPr>
        <sz val="12"/>
        <color indexed="12"/>
        <rFont val="Arial"/>
        <family val="2"/>
      </rPr>
      <t>: "</t>
    </r>
    <r>
      <rPr>
        <b/>
        <sz val="12"/>
        <color indexed="12"/>
        <rFont val="Arial"/>
        <family val="2"/>
      </rPr>
      <t>ΣΥΝΤΗΡΗΣΗ ΔΗΜΟΤΙΚΩΝ ΚΤΙΡΙΩΝ</t>
    </r>
    <r>
      <rPr>
        <sz val="12"/>
        <color indexed="12"/>
        <rFont val="Arial"/>
        <family val="2"/>
      </rPr>
      <t>"</t>
    </r>
  </si>
  <si>
    <r>
      <t xml:space="preserve">                          </t>
    </r>
    <r>
      <rPr>
        <b/>
        <sz val="12"/>
        <color indexed="12"/>
        <rFont val="Arial"/>
        <family val="2"/>
      </rPr>
      <t xml:space="preserve"> Κ.Α.  : 30-7331.047</t>
    </r>
    <r>
      <rPr>
        <sz val="12"/>
        <color indexed="12"/>
        <rFont val="Arial"/>
        <family val="2"/>
      </rPr>
      <t xml:space="preserve"> </t>
    </r>
  </si>
  <si>
    <t>CPV</t>
  </si>
  <si>
    <t xml:space="preserve"> Καπζάλα Σουλτάνα</t>
  </si>
  <si>
    <t>ΔΑΠΑΝΗ                                   σε ευρώ</t>
  </si>
  <si>
    <t xml:space="preserve">                                 Αρχιτέκτων Μηχανικός </t>
  </si>
  <si>
    <t>Κλειδαριά 20άρα πλήρης</t>
  </si>
  <si>
    <t>Κλειδαριά 30άρα πλήρης</t>
  </si>
  <si>
    <t>Κλειδαριά 35άρα πλήρης</t>
  </si>
  <si>
    <t>Μεντεσέδες σιδήρου Νο 12 απλό</t>
  </si>
  <si>
    <t>Πόμολα αλουμινίου ασημί (σιδερόπορτας)</t>
  </si>
  <si>
    <t xml:space="preserve">  " Προμήθεια εξαρτημάτων κουφωμάτων"</t>
  </si>
  <si>
    <t>ΤΕΜ.</t>
  </si>
  <si>
    <t xml:space="preserve">Μεντεσέδες σιδήρου Νο 16 με φτερό </t>
  </si>
  <si>
    <t>Ηλεκτρόδια  2,5αρια</t>
  </si>
  <si>
    <t>ΚΙΛ.</t>
  </si>
  <si>
    <t>Μεντεσέδες αλουμινίου, ενδεικτικού τύπου ΕΤΕΜ</t>
  </si>
  <si>
    <t>Κλειδαριά συρόμενη domus κλίκ κλάκ</t>
  </si>
  <si>
    <t>Πόμολα αλουμινίου                                                  Χ-101(αλουμινόπορτας)</t>
  </si>
  <si>
    <t>Σπανιολέτα τζαμιού, ενδεικτικού τύπου  ΕΥΡΟ</t>
  </si>
  <si>
    <t>Σπανιολέτα τζαμιού, ενδεικτικού τύπου  Μακεδονικής</t>
  </si>
  <si>
    <t>Σπρέϊ γράσσο λιθίου</t>
  </si>
  <si>
    <t xml:space="preserve">Σπρέϊ γράσσο ψυχρό </t>
  </si>
  <si>
    <t xml:space="preserve">ΕΞΑΡΤΗΜΑΤΑ ΚΟΥΦΩΜΑΤΩΝ </t>
  </si>
  <si>
    <t>44520000-1</t>
  </si>
  <si>
    <t xml:space="preserve">        Ηράκλειο,        …….. / …….. / 2014</t>
  </si>
  <si>
    <t xml:space="preserve">……………………………………..……. </t>
  </si>
  <si>
    <t>…………………………………………</t>
  </si>
  <si>
    <t xml:space="preserve">Η Προϊσταμένη  </t>
  </si>
  <si>
    <r>
      <t xml:space="preserve">              Ηράκλειο,  </t>
    </r>
    <r>
      <rPr>
        <b/>
        <sz val="12"/>
        <color indexed="12"/>
        <rFont val="Arial"/>
        <family val="2"/>
      </rPr>
      <t xml:space="preserve"> 4 / 12 / 2014</t>
    </r>
  </si>
  <si>
    <t>Διάφορα μικροϋλικά (μύτες κ.λ.π.)</t>
  </si>
  <si>
    <t>Πολιτικός Μηχανικός Τ.Ε.</t>
  </si>
  <si>
    <t>ΖΑΧΑΡΙΟΥΔΑΚΗ   ΔΕΣΠΟΙΝΑ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</si>
</sst>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9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6" xfId="0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"/>
  <sheetViews>
    <sheetView tabSelected="1" zoomScale="75" zoomScaleNormal="75" zoomScaleSheetLayoutView="100" workbookViewId="0" topLeftCell="A40">
      <selection activeCell="B38" sqref="B38"/>
    </sheetView>
  </sheetViews>
  <sheetFormatPr defaultColWidth="9.00390625" defaultRowHeight="13.5" customHeight="1"/>
  <cols>
    <col min="1" max="1" width="4.75390625" style="7" customWidth="1"/>
    <col min="2" max="2" width="40.00390625" style="7" customWidth="1"/>
    <col min="3" max="3" width="13.25390625" style="7" customWidth="1"/>
    <col min="4" max="4" width="11.375" style="7" customWidth="1"/>
    <col min="5" max="5" width="12.75390625" style="7" customWidth="1"/>
    <col min="6" max="6" width="13.625" style="7" customWidth="1"/>
    <col min="7" max="7" width="21.375" style="7" customWidth="1"/>
    <col min="8" max="8" width="37.00390625" style="7" customWidth="1"/>
    <col min="9" max="16384" width="9.25390625" style="7" customWidth="1"/>
  </cols>
  <sheetData>
    <row r="3" spans="5:7" ht="13.5" customHeight="1">
      <c r="E3" s="23" t="s">
        <v>121</v>
      </c>
      <c r="F3" s="23"/>
      <c r="G3" s="23"/>
    </row>
    <row r="6" spans="1:7" ht="13.5" customHeight="1">
      <c r="A6" s="26" t="s">
        <v>86</v>
      </c>
      <c r="B6" s="23"/>
      <c r="C6" s="23"/>
      <c r="E6" s="25" t="s">
        <v>92</v>
      </c>
      <c r="F6" s="25"/>
      <c r="G6" s="25"/>
    </row>
    <row r="7" spans="1:7" ht="13.5" customHeight="1">
      <c r="A7" s="26" t="s">
        <v>87</v>
      </c>
      <c r="B7" s="23"/>
      <c r="C7" s="23"/>
      <c r="E7" s="71" t="s">
        <v>103</v>
      </c>
      <c r="F7" s="22"/>
      <c r="G7" s="22"/>
    </row>
    <row r="8" spans="1:7" ht="13.5" customHeight="1">
      <c r="A8" s="26" t="s">
        <v>88</v>
      </c>
      <c r="B8" s="23"/>
      <c r="C8" s="23"/>
      <c r="E8" s="22" t="s">
        <v>93</v>
      </c>
      <c r="F8" s="22"/>
      <c r="G8" s="22"/>
    </row>
    <row r="11" spans="1:7" ht="19.5" customHeight="1">
      <c r="A11" s="73" t="s">
        <v>90</v>
      </c>
      <c r="B11" s="73"/>
      <c r="C11" s="73"/>
      <c r="D11" s="73"/>
      <c r="E11" s="73"/>
      <c r="F11" s="73"/>
      <c r="G11" s="73"/>
    </row>
    <row r="12" spans="1:7" ht="15.75" customHeight="1">
      <c r="A12" s="11"/>
      <c r="B12" s="10"/>
      <c r="C12" s="10"/>
      <c r="D12" s="10"/>
      <c r="E12" s="10"/>
      <c r="F12" s="10"/>
      <c r="G12" s="10"/>
    </row>
    <row r="13" spans="1:7" ht="32.25" customHeight="1">
      <c r="A13" s="51" t="s">
        <v>1</v>
      </c>
      <c r="B13" s="51" t="s">
        <v>2</v>
      </c>
      <c r="C13" s="51" t="s">
        <v>94</v>
      </c>
      <c r="D13" s="52" t="s">
        <v>82</v>
      </c>
      <c r="E13" s="52" t="s">
        <v>81</v>
      </c>
      <c r="F13" s="52" t="s">
        <v>6</v>
      </c>
      <c r="G13" s="52" t="s">
        <v>96</v>
      </c>
    </row>
    <row r="14" spans="1:7" ht="25.5" customHeight="1">
      <c r="A14" s="32"/>
      <c r="B14" s="55" t="s">
        <v>115</v>
      </c>
      <c r="C14" s="44"/>
      <c r="D14" s="33"/>
      <c r="E14" s="33"/>
      <c r="F14" s="33"/>
      <c r="G14" s="33"/>
    </row>
    <row r="15" spans="1:12" s="50" customFormat="1" ht="14.25">
      <c r="A15" s="48">
        <v>1</v>
      </c>
      <c r="B15" s="39" t="s">
        <v>98</v>
      </c>
      <c r="C15" s="56" t="s">
        <v>116</v>
      </c>
      <c r="D15" s="56" t="s">
        <v>104</v>
      </c>
      <c r="E15" s="57">
        <v>100</v>
      </c>
      <c r="F15" s="49"/>
      <c r="G15" s="49"/>
      <c r="H15" s="60"/>
      <c r="I15" s="61"/>
      <c r="J15" s="62"/>
      <c r="K15" s="62"/>
      <c r="L15" s="63"/>
    </row>
    <row r="16" spans="1:12" ht="14.25">
      <c r="A16" s="43">
        <f>A15+1</f>
        <v>2</v>
      </c>
      <c r="B16" s="39" t="s">
        <v>99</v>
      </c>
      <c r="C16" s="56" t="s">
        <v>116</v>
      </c>
      <c r="D16" s="56" t="s">
        <v>104</v>
      </c>
      <c r="E16" s="57">
        <v>100</v>
      </c>
      <c r="F16" s="34"/>
      <c r="G16" s="34"/>
      <c r="H16" s="60"/>
      <c r="I16" s="61"/>
      <c r="J16" s="62"/>
      <c r="K16" s="62"/>
      <c r="L16" s="63"/>
    </row>
    <row r="17" spans="1:12" s="8" customFormat="1" ht="14.25">
      <c r="A17" s="43">
        <f aca="true" t="shared" si="0" ref="A17:A29">A16+1</f>
        <v>3</v>
      </c>
      <c r="B17" s="39" t="s">
        <v>100</v>
      </c>
      <c r="C17" s="56" t="s">
        <v>116</v>
      </c>
      <c r="D17" s="56" t="s">
        <v>104</v>
      </c>
      <c r="E17" s="57">
        <v>50</v>
      </c>
      <c r="F17" s="34"/>
      <c r="G17" s="34"/>
      <c r="H17" s="60"/>
      <c r="I17" s="61"/>
      <c r="J17" s="62"/>
      <c r="K17" s="62"/>
      <c r="L17" s="63"/>
    </row>
    <row r="18" spans="1:12" s="8" customFormat="1" ht="14.25">
      <c r="A18" s="43">
        <f t="shared" si="0"/>
        <v>4</v>
      </c>
      <c r="B18" s="39" t="s">
        <v>109</v>
      </c>
      <c r="C18" s="56" t="s">
        <v>116</v>
      </c>
      <c r="D18" s="56" t="s">
        <v>104</v>
      </c>
      <c r="E18" s="57">
        <v>50</v>
      </c>
      <c r="F18" s="34"/>
      <c r="G18" s="34"/>
      <c r="H18" s="64"/>
      <c r="I18" s="61"/>
      <c r="J18" s="62"/>
      <c r="K18" s="62"/>
      <c r="L18" s="63"/>
    </row>
    <row r="19" spans="1:12" s="8" customFormat="1" ht="14.25">
      <c r="A19" s="43">
        <f t="shared" si="0"/>
        <v>5</v>
      </c>
      <c r="B19" s="39" t="s">
        <v>105</v>
      </c>
      <c r="C19" s="56" t="s">
        <v>116</v>
      </c>
      <c r="D19" s="56" t="s">
        <v>104</v>
      </c>
      <c r="E19" s="57">
        <v>50</v>
      </c>
      <c r="F19" s="34"/>
      <c r="G19" s="34"/>
      <c r="H19" s="60"/>
      <c r="I19" s="61"/>
      <c r="J19" s="62"/>
      <c r="K19" s="62"/>
      <c r="L19" s="63"/>
    </row>
    <row r="20" spans="1:12" s="8" customFormat="1" ht="14.25">
      <c r="A20" s="43">
        <f t="shared" si="0"/>
        <v>6</v>
      </c>
      <c r="B20" s="39" t="s">
        <v>101</v>
      </c>
      <c r="C20" s="56" t="s">
        <v>116</v>
      </c>
      <c r="D20" s="56" t="s">
        <v>104</v>
      </c>
      <c r="E20" s="57">
        <v>50</v>
      </c>
      <c r="F20" s="34"/>
      <c r="G20" s="34"/>
      <c r="H20" s="60"/>
      <c r="I20" s="61"/>
      <c r="J20" s="62"/>
      <c r="K20" s="62"/>
      <c r="L20" s="63"/>
    </row>
    <row r="21" spans="1:12" s="8" customFormat="1" ht="18" customHeight="1">
      <c r="A21" s="43">
        <f t="shared" si="0"/>
        <v>7</v>
      </c>
      <c r="B21" s="39" t="s">
        <v>102</v>
      </c>
      <c r="C21" s="56" t="s">
        <v>116</v>
      </c>
      <c r="D21" s="56" t="s">
        <v>104</v>
      </c>
      <c r="E21" s="57">
        <v>50</v>
      </c>
      <c r="F21" s="34"/>
      <c r="G21" s="34"/>
      <c r="H21" s="60"/>
      <c r="I21" s="61"/>
      <c r="J21" s="62"/>
      <c r="K21" s="62"/>
      <c r="L21" s="63"/>
    </row>
    <row r="22" spans="1:12" s="8" customFormat="1" ht="28.5">
      <c r="A22" s="43">
        <f t="shared" si="0"/>
        <v>8</v>
      </c>
      <c r="B22" s="39" t="s">
        <v>110</v>
      </c>
      <c r="C22" s="56" t="s">
        <v>116</v>
      </c>
      <c r="D22" s="56" t="s">
        <v>104</v>
      </c>
      <c r="E22" s="57">
        <v>50</v>
      </c>
      <c r="F22" s="34"/>
      <c r="G22" s="34"/>
      <c r="H22" s="60"/>
      <c r="I22" s="61"/>
      <c r="J22" s="62"/>
      <c r="K22" s="62"/>
      <c r="L22" s="63"/>
    </row>
    <row r="23" spans="1:12" s="8" customFormat="1" ht="20.25" customHeight="1">
      <c r="A23" s="43">
        <f t="shared" si="0"/>
        <v>9</v>
      </c>
      <c r="B23" s="39" t="s">
        <v>106</v>
      </c>
      <c r="C23" s="56" t="s">
        <v>116</v>
      </c>
      <c r="D23" s="58" t="s">
        <v>107</v>
      </c>
      <c r="E23" s="57">
        <v>50</v>
      </c>
      <c r="F23" s="34"/>
      <c r="G23" s="34"/>
      <c r="H23" s="60"/>
      <c r="I23" s="65"/>
      <c r="J23" s="62"/>
      <c r="K23" s="62"/>
      <c r="L23" s="63"/>
    </row>
    <row r="24" spans="1:12" s="8" customFormat="1" ht="28.5">
      <c r="A24" s="43">
        <f t="shared" si="0"/>
        <v>10</v>
      </c>
      <c r="B24" s="39" t="s">
        <v>108</v>
      </c>
      <c r="C24" s="56" t="s">
        <v>116</v>
      </c>
      <c r="D24" s="56" t="s">
        <v>104</v>
      </c>
      <c r="E24" s="57">
        <v>50</v>
      </c>
      <c r="F24" s="34"/>
      <c r="G24" s="34"/>
      <c r="H24" s="60"/>
      <c r="I24" s="61"/>
      <c r="J24" s="62"/>
      <c r="K24" s="62"/>
      <c r="L24" s="63"/>
    </row>
    <row r="25" spans="1:12" s="8" customFormat="1" ht="28.5">
      <c r="A25" s="43">
        <f t="shared" si="0"/>
        <v>11</v>
      </c>
      <c r="B25" s="39" t="s">
        <v>111</v>
      </c>
      <c r="C25" s="56" t="s">
        <v>116</v>
      </c>
      <c r="D25" s="56" t="s">
        <v>104</v>
      </c>
      <c r="E25" s="57">
        <v>50</v>
      </c>
      <c r="F25" s="34"/>
      <c r="G25" s="34"/>
      <c r="H25" s="60"/>
      <c r="I25" s="61"/>
      <c r="J25" s="62"/>
      <c r="K25" s="62"/>
      <c r="L25" s="63"/>
    </row>
    <row r="26" spans="1:12" s="8" customFormat="1" ht="28.5">
      <c r="A26" s="43">
        <f t="shared" si="0"/>
        <v>12</v>
      </c>
      <c r="B26" s="39" t="s">
        <v>112</v>
      </c>
      <c r="C26" s="56" t="s">
        <v>116</v>
      </c>
      <c r="D26" s="56" t="s">
        <v>104</v>
      </c>
      <c r="E26" s="57">
        <v>40</v>
      </c>
      <c r="F26" s="34"/>
      <c r="G26" s="34"/>
      <c r="H26" s="60"/>
      <c r="I26" s="61"/>
      <c r="J26" s="62"/>
      <c r="K26" s="62"/>
      <c r="L26" s="63"/>
    </row>
    <row r="27" spans="1:12" s="8" customFormat="1" ht="14.25">
      <c r="A27" s="43">
        <f t="shared" si="0"/>
        <v>13</v>
      </c>
      <c r="B27" s="38" t="s">
        <v>113</v>
      </c>
      <c r="C27" s="56" t="s">
        <v>116</v>
      </c>
      <c r="D27" s="56" t="s">
        <v>104</v>
      </c>
      <c r="E27" s="59">
        <v>40</v>
      </c>
      <c r="F27" s="34"/>
      <c r="G27" s="34"/>
      <c r="H27" s="66"/>
      <c r="I27" s="61"/>
      <c r="J27" s="67"/>
      <c r="K27" s="68"/>
      <c r="L27" s="63"/>
    </row>
    <row r="28" spans="1:12" s="8" customFormat="1" ht="14.25">
      <c r="A28" s="43">
        <f t="shared" si="0"/>
        <v>14</v>
      </c>
      <c r="B28" s="38" t="s">
        <v>114</v>
      </c>
      <c r="C28" s="56" t="s">
        <v>116</v>
      </c>
      <c r="D28" s="56" t="s">
        <v>104</v>
      </c>
      <c r="E28" s="59">
        <v>40</v>
      </c>
      <c r="F28" s="34"/>
      <c r="G28" s="34"/>
      <c r="H28" s="66"/>
      <c r="I28" s="61"/>
      <c r="J28" s="67"/>
      <c r="K28" s="68"/>
      <c r="L28" s="63"/>
    </row>
    <row r="29" spans="1:12" s="8" customFormat="1" ht="14.25">
      <c r="A29" s="43">
        <f t="shared" si="0"/>
        <v>15</v>
      </c>
      <c r="B29" s="38" t="s">
        <v>122</v>
      </c>
      <c r="C29" s="56" t="s">
        <v>116</v>
      </c>
      <c r="D29" s="56" t="s">
        <v>104</v>
      </c>
      <c r="E29" s="59">
        <v>1</v>
      </c>
      <c r="F29" s="34"/>
      <c r="G29" s="34"/>
      <c r="H29" s="66"/>
      <c r="I29" s="61"/>
      <c r="J29" s="67"/>
      <c r="K29" s="68"/>
      <c r="L29" s="69"/>
    </row>
    <row r="30" spans="5:12" ht="27.75" customHeight="1">
      <c r="E30" s="27" t="s">
        <v>68</v>
      </c>
      <c r="F30" s="28"/>
      <c r="G30" s="70"/>
      <c r="H30" s="31"/>
      <c r="L30" s="9"/>
    </row>
    <row r="31" spans="5:7" ht="27.75" customHeight="1">
      <c r="E31" s="27" t="s">
        <v>83</v>
      </c>
      <c r="F31" s="29"/>
      <c r="G31" s="40"/>
    </row>
    <row r="32" spans="5:12" ht="30">
      <c r="E32" s="27" t="s">
        <v>91</v>
      </c>
      <c r="F32" s="30"/>
      <c r="G32" s="41"/>
      <c r="H32" s="53"/>
      <c r="I32" s="54"/>
      <c r="J32" s="54"/>
      <c r="K32" s="54"/>
      <c r="L32" s="15"/>
    </row>
    <row r="33" spans="2:12" ht="15.75">
      <c r="B33" s="23" t="s">
        <v>89</v>
      </c>
      <c r="E33" s="45"/>
      <c r="F33" s="46"/>
      <c r="G33" s="47"/>
      <c r="L33" s="15"/>
    </row>
    <row r="34" spans="3:12" ht="15.75" customHeight="1">
      <c r="C34" s="23"/>
      <c r="D34" s="23"/>
      <c r="E34" s="23" t="s">
        <v>117</v>
      </c>
      <c r="F34" s="42"/>
      <c r="G34" s="42"/>
      <c r="L34" s="15"/>
    </row>
    <row r="35" ht="15.75" customHeight="1">
      <c r="L35" s="15"/>
    </row>
    <row r="36" ht="15.75" customHeight="1">
      <c r="L36" s="15"/>
    </row>
    <row r="37" ht="15.75" customHeight="1">
      <c r="L37" s="15"/>
    </row>
    <row r="38" ht="15.75" customHeight="1">
      <c r="L38" s="15"/>
    </row>
    <row r="39" ht="15.75" customHeight="1">
      <c r="L39" s="15"/>
    </row>
    <row r="40" spans="1:7" ht="15.75" customHeight="1">
      <c r="A40" s="12"/>
      <c r="B40" s="12"/>
      <c r="C40" s="12"/>
      <c r="D40" s="13"/>
      <c r="E40" s="13"/>
      <c r="F40" s="17"/>
      <c r="G40" s="12"/>
    </row>
    <row r="41" spans="1:7" ht="15.75" customHeight="1">
      <c r="A41" s="12"/>
      <c r="B41" s="12"/>
      <c r="C41" s="12"/>
      <c r="D41" s="13"/>
      <c r="E41" s="13"/>
      <c r="F41" s="17"/>
      <c r="G41" s="12"/>
    </row>
    <row r="42" spans="1:8" ht="15.75" customHeight="1">
      <c r="A42" s="74" t="s">
        <v>80</v>
      </c>
      <c r="B42" s="74"/>
      <c r="C42" s="74"/>
      <c r="D42" s="74"/>
      <c r="E42" s="35"/>
      <c r="F42" s="36" t="s">
        <v>85</v>
      </c>
      <c r="G42" s="37"/>
      <c r="H42" s="26"/>
    </row>
    <row r="43" spans="1:8" ht="15.75" customHeight="1">
      <c r="A43" s="24"/>
      <c r="B43" s="24"/>
      <c r="C43" s="24"/>
      <c r="D43" s="24"/>
      <c r="E43" s="35"/>
      <c r="F43" s="36"/>
      <c r="G43" s="37"/>
      <c r="H43" s="26"/>
    </row>
    <row r="44" ht="15.75" customHeight="1"/>
    <row r="45" spans="1:7" ht="15.75" customHeight="1">
      <c r="A45" s="72" t="s">
        <v>95</v>
      </c>
      <c r="B45" s="72"/>
      <c r="C45" s="72"/>
      <c r="D45" s="72"/>
      <c r="E45" s="20"/>
      <c r="F45" s="21" t="s">
        <v>118</v>
      </c>
      <c r="G45" s="20"/>
    </row>
    <row r="46" spans="1:7" ht="15.75" customHeight="1">
      <c r="A46" s="22"/>
      <c r="B46" s="22" t="s">
        <v>97</v>
      </c>
      <c r="C46" s="22"/>
      <c r="D46" s="22"/>
      <c r="E46" s="16"/>
      <c r="F46" s="21" t="s">
        <v>119</v>
      </c>
      <c r="G46" s="16"/>
    </row>
    <row r="47" ht="15.75" customHeight="1">
      <c r="D47" s="14"/>
    </row>
    <row r="48" ht="15.75" customHeight="1">
      <c r="D48" s="14"/>
    </row>
    <row r="49" spans="2:6" ht="15.75" customHeight="1">
      <c r="B49" s="23"/>
      <c r="C49" s="23"/>
      <c r="D49" s="24" t="s">
        <v>7</v>
      </c>
      <c r="E49" s="23"/>
      <c r="F49" s="25"/>
    </row>
    <row r="50" spans="2:6" ht="15.75" customHeight="1">
      <c r="B50" s="23"/>
      <c r="C50" s="23"/>
      <c r="D50" s="24"/>
      <c r="E50" s="23"/>
      <c r="F50" s="25"/>
    </row>
    <row r="51" spans="2:6" ht="15.75" customHeight="1">
      <c r="B51" s="25"/>
      <c r="C51" s="23"/>
      <c r="D51" s="24" t="s">
        <v>120</v>
      </c>
      <c r="E51" s="23"/>
      <c r="F51" s="23"/>
    </row>
    <row r="52" spans="2:6" ht="15.75" customHeight="1">
      <c r="B52" s="25"/>
      <c r="C52" s="23"/>
      <c r="D52" s="24" t="s">
        <v>84</v>
      </c>
      <c r="E52" s="23"/>
      <c r="F52" s="23"/>
    </row>
    <row r="53" spans="2:6" ht="15.75" customHeight="1">
      <c r="B53" s="25"/>
      <c r="C53" s="25"/>
      <c r="D53" s="18"/>
      <c r="E53" s="25"/>
      <c r="F53" s="25"/>
    </row>
    <row r="54" ht="13.5" customHeight="1">
      <c r="D54" s="14"/>
    </row>
    <row r="56" spans="2:6" ht="13.5" customHeight="1">
      <c r="B56" s="22"/>
      <c r="C56" s="22"/>
      <c r="D56" s="19" t="s">
        <v>124</v>
      </c>
      <c r="E56" s="22"/>
      <c r="F56" s="22"/>
    </row>
    <row r="57" spans="2:6" ht="13.5" customHeight="1">
      <c r="B57" s="22"/>
      <c r="C57" s="22"/>
      <c r="D57" s="19" t="s">
        <v>123</v>
      </c>
      <c r="E57" s="22"/>
      <c r="F57" s="22"/>
    </row>
  </sheetData>
  <mergeCells count="3">
    <mergeCell ref="A45:D45"/>
    <mergeCell ref="A11:G11"/>
    <mergeCell ref="A42:D42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" shapeId="800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8</v>
      </c>
      <c r="C2" s="3" t="s">
        <v>3</v>
      </c>
      <c r="D2" s="4">
        <v>5</v>
      </c>
    </row>
    <row r="3" spans="1:4" ht="30" customHeight="1">
      <c r="A3" s="1">
        <v>2</v>
      </c>
      <c r="B3" s="2" t="s">
        <v>9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10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11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12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13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76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14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15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16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17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18</v>
      </c>
      <c r="C13" s="3" t="s">
        <v>77</v>
      </c>
      <c r="D13" s="4">
        <v>1</v>
      </c>
    </row>
    <row r="14" spans="1:4" ht="30" customHeight="1">
      <c r="A14" s="1">
        <v>13</v>
      </c>
      <c r="B14" s="2" t="s">
        <v>19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20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21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22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23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24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25</v>
      </c>
      <c r="C20" s="3" t="s">
        <v>77</v>
      </c>
      <c r="D20" s="4">
        <v>3.5</v>
      </c>
    </row>
    <row r="21" spans="1:4" ht="30" customHeight="1">
      <c r="A21" s="1">
        <v>20</v>
      </c>
      <c r="B21" s="2" t="s">
        <v>26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27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28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29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30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31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32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33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34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35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36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37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38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39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40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41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42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43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44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45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46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47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48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49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50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51</v>
      </c>
      <c r="C46" s="3" t="s">
        <v>77</v>
      </c>
      <c r="D46" s="4">
        <v>0.55</v>
      </c>
    </row>
    <row r="47" spans="1:4" ht="30" customHeight="1">
      <c r="A47" s="1">
        <v>46</v>
      </c>
      <c r="B47" s="2" t="s">
        <v>52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53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54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55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56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57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58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59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60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61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62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63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64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65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66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67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69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70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71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72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73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75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74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78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79</v>
      </c>
      <c r="C71" s="3" t="s">
        <v>4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Kapzala_t</cp:lastModifiedBy>
  <cp:lastPrinted>2014-12-04T10:48:33Z</cp:lastPrinted>
  <dcterms:created xsi:type="dcterms:W3CDTF">1999-02-03T07:55:15Z</dcterms:created>
  <dcterms:modified xsi:type="dcterms:W3CDTF">2014-12-04T10:49:01Z</dcterms:modified>
  <cp:category/>
  <cp:version/>
  <cp:contentType/>
  <cp:contentStatus/>
</cp:coreProperties>
</file>