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55" activeTab="3"/>
  </bookViews>
  <sheets>
    <sheet name="ΟΝΟΜΑΣΤΙΚΗ ΚΑΤΑΣΤΑΣΗ" sheetId="1" r:id="rId1"/>
    <sheet name="ΠΙΝΑΚΑΣ ΑΠΟΡΡΙΠΤΕΩΝ" sheetId="2" r:id="rId2"/>
    <sheet name="ΠΙΝΑΚΑΣ ΚΑΤΑΤΑΞΗΣ" sheetId="3" r:id="rId3"/>
    <sheet name="ΠΙΝΑΚΑΣ ΔΙΟΡΙΣΤΕΩΝ" sheetId="4" r:id="rId4"/>
  </sheets>
  <definedNames>
    <definedName name="_xlnm.Print_Area" localSheetId="0">'ΟΝΟΜΑΣΤΙΚΗ ΚΑΤΑΣΤΑΣΗ'!$A$1:$B$157</definedName>
    <definedName name="_xlnm.Print_Area" localSheetId="1">'ΠΙΝΑΚΑΣ ΑΠΟΡΡΙΠΤΕΩΝ'!$A$1:$C$21</definedName>
    <definedName name="_xlnm.Print_Area" localSheetId="3">'ΠΙΝΑΚΑΣ ΔΙΟΡΙΣΤΕΩΝ'!$A$1:$B$12</definedName>
    <definedName name="_xlnm.Print_Area" localSheetId="2">'ΠΙΝΑΚΑΣ ΚΑΤΑΤΑΞΗΣ'!$A$1:$L$147</definedName>
  </definedNames>
  <calcPr fullCalcOnLoad="1"/>
</workbook>
</file>

<file path=xl/sharedStrings.xml><?xml version="1.0" encoding="utf-8"?>
<sst xmlns="http://schemas.openxmlformats.org/spreadsheetml/2006/main" count="351" uniqueCount="176">
  <si>
    <t>ΟΝΟΜΑΤΕΠΩΝΥΜΟ</t>
  </si>
  <si>
    <t>Α/Α</t>
  </si>
  <si>
    <t>ΠΕΤΡΑΚΗΣ ΓΕΩΡΓΙΟΣ του ΕΜΜΑΝΟΥΗΛ</t>
  </si>
  <si>
    <t>ΖΕΡΒΑΚΗΣ ΙΩΑΝΝΗΣ του ΚΩΝ/ΝΟΥ</t>
  </si>
  <si>
    <t>ΡΟΥΜΠΙΕ ΕΥΑΓΓΕΛΙΑ του ΑΛΕΞΑΝΔΡΟΥ</t>
  </si>
  <si>
    <t>ΚΟΤΡΩΝΗ ΜΑΡΙΑ του ΒΑΣΙΛΕΙΟΥ</t>
  </si>
  <si>
    <t>ΣΤΑΥΡΑΚΑΚΗΣ ΕΜΜΑΝΟΥΗΛ του ΣΤΑΥΡΟΥ</t>
  </si>
  <si>
    <t>ΚΥΡΙΑΚΑΚΗΣ ΖΑΧΑΡΙΑΣ του ΔΗΜΗΤΡΙΟΥ</t>
  </si>
  <si>
    <t>ΣΑΡΧΙΑΝΑΚΗ ΜΑΡΙΑ του ΙΩΑΝΝΗ</t>
  </si>
  <si>
    <t>ΚΑΡΑΜΠΕΛΑΣ ΕΜΜΑΝΟΥΗΛ του ΠΑΝΑΓΙΩΤΗ</t>
  </si>
  <si>
    <t>ΓΡΗΓΟΡΙΑΔΗΣ ΘΕΟΔΟΣΙΟΣ του ΑΠΟΣΤΟΛΟΥ</t>
  </si>
  <si>
    <t>ΑΛΕΞΑΝΤΩΝΑΚΗ ΚΑΛΛΙΟΠΗ του ΚΩΝ/ΝΟΥ</t>
  </si>
  <si>
    <t>ΠΑΠΑΣ ΧΡΙΣΤΟΦΟΡΟΣ του ΑΝΤΩΝΑΚΗ</t>
  </si>
  <si>
    <t>ΒΛΑΣΑΚΗ ΔΗΜΗΤΡΑ του ΜΙΧΑΗΛ</t>
  </si>
  <si>
    <t>ΚΥΡΙΑΚΑΚΗ ΚΑΛΛΙΟΠΗ του ΕΜΜΑΝΟΥΗΛ</t>
  </si>
  <si>
    <t>ΜΠΑΓΙΑΡΤΑΚΗ ΓΕΩΡΓΙΑ του ΜΙΧΑΗΛ</t>
  </si>
  <si>
    <t>ΣΤΡΑΤΑΚΗ ΑΙΚΑΤΕΡΙΝΗ του ΕΜΜΑΝΟΥΗΛ</t>
  </si>
  <si>
    <t>ΚΥΡΙΑΚΟΠΟΥΛΟΣ ΕΜΜΑΝΟΥΗΛ του ΙΩΑΝΝΗ</t>
  </si>
  <si>
    <t>ΚΑΒΒΑΛΟΥ ΚΑΛΛΙΟΠΗ του ΑΡΓΥΡΙΟΥ</t>
  </si>
  <si>
    <t>ΣΠΙΝΘΑΚΗΣ ΓΕΩΡΓΙΟΣ του ΕΥΑΓΓΕΛΟΥ</t>
  </si>
  <si>
    <t>ΣΙΜΗΤΟΠΟΥΛΟΥ ΕΛΕΥΘΕΡΙΑ του ΓΕΩΡΓΙΟΥ</t>
  </si>
  <si>
    <t>ΔΡΑΜΟΥΝΤΑΝΗΣ ΣΤΕΦΑΝΟΣ του ΑΝΔΡΕΑ</t>
  </si>
  <si>
    <t>ΚΟΥΝΑΔΗ ΑΝΤΩΝΙΑ του ΠΑΝΑΓΙΩΤΗ</t>
  </si>
  <si>
    <t>ΞΕΙΔΙΑΝΑΚΗ ΧΡΥΣΟΒΑΛΑΝΤΟΥ του ΝΙΚΟΛΑΟΥ</t>
  </si>
  <si>
    <t>ΒΡΟΝΤΑΚΗ ΣΤΥΛΙΑΝΗ του ΒΑΡΔΗ</t>
  </si>
  <si>
    <t>ΣΑΜΟΛΗ ΜΑΡΙΑ του ΓΕΩΡΓΙΟΥ</t>
  </si>
  <si>
    <t>ΣΗΦΑΚΗ ΧΕΪΝΕ-ΕΛΛΗ του ΣΤΥΛΙΑΝΟΥ</t>
  </si>
  <si>
    <t>ΠΑΠΑΔΑΚΗ ΑΚΡΙΒΗ του ΜΑΡΚΟΥ</t>
  </si>
  <si>
    <t>ΠΑΠΑΔΑΚΗ ΙΩΑΝΝΑ του ΔΗΜΗΤΡΙΟΥ</t>
  </si>
  <si>
    <t>ΞΥΛΟΥΡΗΣ ΔΗΜΗΤΡΙΟΣ του ΑΝΤΩΝΙΟΥ</t>
  </si>
  <si>
    <t>ΚΩΣΤΑΚΗΣ ΚΩΝ/ΝΟΣ του ΜΙΧΑΗΛ</t>
  </si>
  <si>
    <t>ΑΡΧΟΝΤΟΠΟΥΛΟΣ ΔΗΜΗΤΡΙΟΣ του ΗΛΙΑ</t>
  </si>
  <si>
    <t>ΧΑΡΟΚΟΠΟΣ ΚΩΝ/ΝΟΣ του ΕΛΕΥΘΕΡΙΟΥ</t>
  </si>
  <si>
    <t>ΘΕΜΕΛΗΣ ΕΜΜΑΝΟΥΗΛ του ΘΕΜΙΣΤΟΚΛΗ</t>
  </si>
  <si>
    <t>ΚΑΠΕΛΛΑ ΚΩΝ/ΝΑ του ΗΛΙΑ</t>
  </si>
  <si>
    <t>ΣΤΡΑΤΑΚΗ ΕΙΡΗΝΗ του ΓΕΩΡΓΙΟΥ</t>
  </si>
  <si>
    <t>ΧΟΥΡΔΑΚΗΣ ΝΙΚΟΛΑΟΣ του ΕΜΜΑΝΟΥΗΛ</t>
  </si>
  <si>
    <t>ΚΟΥΤΣΑΚΗ ΘΕΟΔΩΡΑ του ΑΝΤΩΝΙΟΥ</t>
  </si>
  <si>
    <t>ΔΑΣΚΑΛΑΚΗ ΜΑΡΙΑ του ΚΩΝ/ΝΟΥ</t>
  </si>
  <si>
    <t>ΠΑΤΕΔΑΚΗ ΚΛΕΑΝΘΗ του ΓΕΩΡΓΙΟΥ</t>
  </si>
  <si>
    <t>ΒΟΥΡΔΟΥΛΑΣ ΝΙΚΟΛΑΟΣ του ΓΕΩΡΓΙΟΥ</t>
  </si>
  <si>
    <t>ΑΛΕΞΑΚΗΣ ΕΜΜΑΝΟΥΗΛ του ΦΩΤΊΟΥ</t>
  </si>
  <si>
    <t>ΑΝΔΡΟΥΛΑΚΗ ΕΙΡΗΝΗ του ΒΑΣΙΛΕΙΟΥ</t>
  </si>
  <si>
    <t>ΣΤΡΙΚΟΣ ΙΩΑΝΝΗΣ του ΓΕΩΡΓΙΟΥ</t>
  </si>
  <si>
    <t>ΦΑΜΠΑ ΑΙΚΑΤΕΡΙΝΗ του ΝΙΚΟΛΑΟΥ</t>
  </si>
  <si>
    <t>ΖΟΥΜΑΚΗ ΑΦΡΟΔΙΤΗ του ΠΑΝΤΕΛΗ</t>
  </si>
  <si>
    <t>ΒΡΑΧΝΑΚΗ ΧΑΡΙΚΛΕΙΑ του ΝΙΚΟΛΑΟΥ</t>
  </si>
  <si>
    <t>ΝΤΡΕΤΑΚΗ ΕΛΕΝΗ του ΝΙΚΟΛΑΟΥ</t>
  </si>
  <si>
    <t>ΠΙΝΑΚΟΥΛΑΚΗ ΑΝΘΗ του ΚΩΝ/ΝΟΥ</t>
  </si>
  <si>
    <t>ΠΑΝΑΓΙΩΤΟΠΟΥΛΟΥ ΜΑΡΘΑ του ΚΥΡΙΑΚΟΥ</t>
  </si>
  <si>
    <t>ΓΡΑΒΒΑΝΗ ΑΓΟΡΙΤΣΑ του ΘΩΜΑ</t>
  </si>
  <si>
    <t>ΒΑΣΙΛΑΚΗ ΑΝΤΙΟΠΗ του ΘΩΜΑ</t>
  </si>
  <si>
    <t>ΚΑΤΣΙΔΟΝΙΩΤΗΣ ΓΕΩΡΓΙΟΣ του ΕΜΜΑΝΟΥΗΛ</t>
  </si>
  <si>
    <t>ΔΕΡΜΙΤΖΑΚΗ ΕΛΕΝΗ του ΓΕΩΡΓΙΟΥ</t>
  </si>
  <si>
    <t>ΧΑΤΖΟΠΟΥΛΟΥ ΕΛΠΙΔΑ του ΓΕΩΡΓΙΟΥ</t>
  </si>
  <si>
    <t>ΑΒΡΑΜΑΚΗΣ ΓΕΩΡΓΙΟΣ του ΜΙΧΑΗΛ</t>
  </si>
  <si>
    <t>ΠΑΡΟΥΣΗ ΠΗΝΕΛΟΠΗ του ΠΑΝΑΓΙΩΤΗ</t>
  </si>
  <si>
    <t>ΚΟΥΚΟΥΤΣΕΛΟΥ ΧΡΥΣΟΥΛΑ του ΚΩΝ/ΝΟΥ</t>
  </si>
  <si>
    <t>ΜΑΝΟΥΣΕΛΗΣ ΑΛΕΞΑΝΔΡΟΣ του ΣΤΕΦΑΝΟΥ</t>
  </si>
  <si>
    <t>ΧΑΤΖΗΣΤΕΦΑΝΟΥ ΕΛΕΝΗ του ΕΥΑΓΓΕΛΟΥ</t>
  </si>
  <si>
    <t>ΚΑΛΛΕΡΓΗ ΜΑΡΙΑ του ΜΗΝΑ</t>
  </si>
  <si>
    <t>ΚΑΡΑΤΖΗ ΔΙΑΜΑΝΤΑ του ΚΩΝ/ΝΟΥ</t>
  </si>
  <si>
    <t>ΜΑΡΘΑΛΑΜΑΚΗ ΑΓΓΕΛΙΚΗ του ΑΝΤΩΝΙΟΥ</t>
  </si>
  <si>
    <t>ΘΕΟΧΑΡΟΠΟΥΛΟΣ ΙΩΑΝΝΗΣ του ΜΙΧΑΗΛ</t>
  </si>
  <si>
    <t>ΣΥΝΤΙΧΑΚΗ ΑΓΓΕΛΙΚΗ του ΜΑΡΙΝΟΥ</t>
  </si>
  <si>
    <t>ΝΙΚΗΦΟΡΑΚΗ ΣΟΦΙΑ του ΜΙΧΑΗΛ</t>
  </si>
  <si>
    <t>ΚΟΣΜΑΔΑΚΗΣ ΧΡΙΣΤΟΦΟΡΟΣ του ΜΙΛΤΙΑΔΗ</t>
  </si>
  <si>
    <t>ΘΩΜΑΪΔΗ ΑΝΝΑ του ΝΙΚΟΛΑΟΥ</t>
  </si>
  <si>
    <t>ΣΤΑΘΟΓΛΟΥ ΜΑΡΙΑ του ΓΕΩΡΓΙΟΥ</t>
  </si>
  <si>
    <t>ΓΙΑΛΙΤΑΚΗ ΑΙΚΑΤΕΡΙΝΗ του ΓΕΩΡΓΙΟΥ</t>
  </si>
  <si>
    <t>ΑΣΠΡΑΔΑΚΗ ΔΕΣΠΟΙΝΑ του ΔΗΜΗΤΡΙΟΥ</t>
  </si>
  <si>
    <t>ΜΑΥΡΟΕΙΔΗ ΚΑΛΛΙΟΠΗ του ΜΙΧΑΗΛ</t>
  </si>
  <si>
    <t>ΚΡΑΝΙΩΤΑΚΗ ΚΑΛΛΙΟΠΗ του ΕΜΜΑΝΟΥΗΛ</t>
  </si>
  <si>
    <t>ΣΤΡΑΤΑΚΗΣ ΙΩΑΝΝΗΣ του ΝΙΚΟΛΑΟΥ</t>
  </si>
  <si>
    <t>ΛΟΥΒΕΡΔΗΣ ΙΩΑΝΝΗΣ του ΣΤΕΦΑΝΟΥ</t>
  </si>
  <si>
    <t>ΚΟΥΜΑΝΔΡΑΚΗ ΜΑΡΙΑ του ΕΜΜΑΝΟΥΗΛ</t>
  </si>
  <si>
    <t>ΜΙΧΕΛΕΚΑΚΗΣ ΕΜΜΑΝΟΥΗΛ του ΚΩΝ/ΝΟΥ</t>
  </si>
  <si>
    <t>ΑΝΤΙΜΙΣΑΡΗΣ ΒΑΣΙΛΕΙΟΣ του ΝΙΚΟΛΑΟΥ</t>
  </si>
  <si>
    <t>ΠΑΠΑΔΑΚΗ ΖΑΧΑΡΕΝΙΑ του ΙΩΑΝΝΗ</t>
  </si>
  <si>
    <t>ΚΑΓΟΥΔΑΚΗ ΕΛΕΝΗ του ΖΑΧΑΡΙΑ</t>
  </si>
  <si>
    <t>ΚΑΛΛΕΡΓΗ ΑΚΡΙΒΗ του  ΓΕΩΡΓΙΟΥ</t>
  </si>
  <si>
    <t>ΚΟΝΤΑΚΗ ΧΑΡΑΛΑΜΠΙΑ του ΜΑΤΘΑΙΟΥ</t>
  </si>
  <si>
    <t>ΚΟΚΚΟΡΟΓΙΑΝΝΗ ΑΙΚΑΤΕΡΙΝΗ του ΒΑΣΙΛΕΙΟΥ</t>
  </si>
  <si>
    <t>ΦΡΑΓΚΑΚΗ ΜΑΡΙΛΕΝΑ του ΕΜΜΑΝΟΥΗΛ</t>
  </si>
  <si>
    <t>ΚΛΙΝΑΚΗ ΧΑΡΟΥΛΑ του ΣΤΕΦΑΝΟΥ</t>
  </si>
  <si>
    <t>ΕΠΙΤΡΟΠΑΚΗ ΕΛΕΝΗ του ΕΜΜΑΝΟΥΗΛ</t>
  </si>
  <si>
    <t>ΣΑΒΙΟΛΗ ΕΛΕΝΗ του ΕΥΣΤΡΑΤΙΟΥ</t>
  </si>
  <si>
    <t>ΠΛΑΚΑ ΓΕΩΡΓΙΑ του ΧΑΡΑΛΑΜΠΟΥ</t>
  </si>
  <si>
    <t>ΚΟΠΙΔΑΚΗ ΠΑΓΩΝΑ του ΕΜΜΑΝΟΥΗΛ</t>
  </si>
  <si>
    <t>ΠΑΠΑΔΑΚΗ ΓΕΩΡΓΙΑ του ΕΜΜΑΝΟΥΗΛ</t>
  </si>
  <si>
    <t>ΠΕΡΣΕΜΑΤΗ ΒΑΣΙΛΕΙΑ του ΓΡΗΓΟΡΙΟΥ</t>
  </si>
  <si>
    <t>ΚΑΡΑΝΤΕΜΙΡΗ ΑΓΓΕΛΙΚΗ του ΝΙΚΟΛΑΟΥ</t>
  </si>
  <si>
    <t>ΣΑΚΕΛΛΗΣ ΙΩΑΝΝΗΣ του ΓΕΩΡΓΙΟΥ</t>
  </si>
  <si>
    <t>ΣΤΑΡΕΓΚΟΥ ΜΑΡΙΑ-ΤΕΡΕΖΑ του ΝΙΚΟΛΑΟΥ</t>
  </si>
  <si>
    <t>ΤΖΟΚΑΣ ΕΜΜΑΝΟΥΗΛ του ΚΩΝ/ΝΟΥ</t>
  </si>
  <si>
    <t>ΑΣΒΕΣΤΟΠΟΥΛΟΥ ΚΑΛΛΙΟΠΗ του ΕΥΣΤΑΘΙΟΥ</t>
  </si>
  <si>
    <t>ΜΠΑΡΟΥ ΕΛΕΥΘΕΡΙΑ του ΦΙΛΙΠΠΟΥ</t>
  </si>
  <si>
    <t>ΜΑΝΙΑ ΝΙΚΗ του ΙΩΑΝΝΗ</t>
  </si>
  <si>
    <t>ΦΛΩΡΟΥ ΚΑΛΛΙΟΠΗ-ΜΑΡΙΑ του ΝΙΚΟΛΑΟΥ</t>
  </si>
  <si>
    <t>ΜΑΝΟΥΡΑ ΕΛΠΙΔΑ του ΣΤΕΦΑΝΟΥ</t>
  </si>
  <si>
    <t>ΚΟΥΝΟΥΠΑΣ ΖΑΧΑΡΙΑΣ του ΓΡΗΓΟΡΙΟΥ</t>
  </si>
  <si>
    <t>ΤΖΙΜΑ ΑΛΕΞΙΑ του ΔΙΟΝΥΣΙΟΥ</t>
  </si>
  <si>
    <t>ΤΣΑΜΑΝΔΟΥΡΑ ΡΟΔΑΝΘΗ του ΓΕΩΡΓΙΟΥ</t>
  </si>
  <si>
    <t>ΜΗΤΣΑΚΑΚΗ ΓΕΩΡΓΙΑ του ΙΩΑΝΝΗ</t>
  </si>
  <si>
    <t>ΕΠΙΤΡΟΠΑΚΗ ΓΕΩΡΓΙΑ του ΣΤΕΦΑΝΟΥ</t>
  </si>
  <si>
    <t>ΣΚΟΥΛΑ ΕΜΜΑΝΟΥΕΛΛΑ του ΙΩΑΝΝΗ</t>
  </si>
  <si>
    <t>ΑΝΔΡΟΥΛΑΚΗ ΓΕΩΡΓΙΑ του ΕΥΑΓΓΕΛΟΥ</t>
  </si>
  <si>
    <t>ΠΑΡΑΒΟΛΙΔΑΚΗ ΧΡΥΣΟΥΛΑ του ΕΜΜΑΝΟΥΗΛ</t>
  </si>
  <si>
    <t>ΧΑΜΠΕΟΥ ΦΩΤΕΙΝΗ του ΛΑΜΠΡΟΥ</t>
  </si>
  <si>
    <t>ΦΑΪΤΑΚΗΣ ΚΩΝ/ΝΟΣ του ΙΩΑΝΝΗ</t>
  </si>
  <si>
    <t>ΖΑΧΑΡΙΟΥΔΑΚΗ ΑΙΚΑΤΕΡΙΝΗ του ΓΕΩΡΓΙΟΥ</t>
  </si>
  <si>
    <t>ΑΡΒΑΝΙΤΑΚΗ ΕΛΕΥΘΕΡΙΑ του ΚΩΝ/ΝΟΥ</t>
  </si>
  <si>
    <t>ΚΑΣΩΤΑΚΗ ΚΑΛΛΙΟΠΗ του ΙΩΑΝΝΗ</t>
  </si>
  <si>
    <t>ΡΕΛΑΚΗ ΘΕΟΔΩΡΑ του ΕΜΜΑΝΟΥΗΛ</t>
  </si>
  <si>
    <t>ΜΠΕΤΑ ΕΥΑΓΓΕΛΗ του ΝΙΚΟΛΑΟΥ</t>
  </si>
  <si>
    <t>ΤΣΟΥΜΑ ΒΑΣΙΛΙΚΗ του ΙΩΑΝΝΗ</t>
  </si>
  <si>
    <t>ΠΑΠΑΧΡΗΣΤΟΥ ΑΙΜΙΛΙΑ του ΑΠΟΣΤΟΛΟΥ</t>
  </si>
  <si>
    <t>ΠΡΑΣΑΝΑΚΗ ΕΥΑΓΓΕΛΙΑ του ΙΩΑΝΝΗ</t>
  </si>
  <si>
    <t>ΜΟΥΡΤΖΑΚΗ ΜΑΡΙΑ του ΜΗΝΑ</t>
  </si>
  <si>
    <t>ΑΣΚΟΡΔΑΛΑΚΗ ΣΤΕΛΛΑ του ΜΙΧΑΗΛ</t>
  </si>
  <si>
    <t>ΔΑΣΚΑΛΑΚΗ ΜΑΡΙΑ του ΑΝΤΩΝΙΟΥ</t>
  </si>
  <si>
    <t>ΚΟΥΡΑΚΗ ΕΙΡΗΝΗ του ΑΝΤΩΝΙΟΥ</t>
  </si>
  <si>
    <t>ΚΑΜΑΛΙΔΟΥ ΕΛΕΝΗ του ΑΒΡΑΑΜ</t>
  </si>
  <si>
    <t>ΛΕΒΕΝΤΑΚΗΣ ΣΠΥΡΙΔΩΝ του ΠΕΛΟΠΙΔΑ</t>
  </si>
  <si>
    <t>ΤΣΕΛΕΝΤΑΚΗ ΝΕΚΤΑΡΙΑ του ΔΑΜΙΑΝΟΥ</t>
  </si>
  <si>
    <t>ΨΑΘΑΚΗ ΔΕΣΠΟΙΝΑ του ΝΙΚΗΤΑ</t>
  </si>
  <si>
    <t>ΠΑΠΑΔΑΚΗ ΑΙΚΑΤΕΡΙΝΗ του ΙΩΑΝΝΗ</t>
  </si>
  <si>
    <t>ΚΥΡΑΛΑΚΗΣ ΑΣΤΡΙΝΟΣ του ΖΑΧΑΡΙΑ</t>
  </si>
  <si>
    <t>ΠΑΥΛΑΚΗ ΕΛΕΝΗ του ΕΥΑΓΓΕΛΟΥ</t>
  </si>
  <si>
    <t>ΜΠΟΥΤΖΟΥΚΑ ΕΛΕΝΗ του ΚΩΝ/ΝΟΥ</t>
  </si>
  <si>
    <t>ΠΕΔΙΑΔΙΤΑΚΗ ΑΙΚΑΤΕΡΙΝΗ του ΝΙΚΟΛΑΟΥ</t>
  </si>
  <si>
    <t>ΜΑΥΡΟΓΙΑΝΝΗ ΕΛΕΝΗ του ΣΠΥΡΙΔΩΝΑ</t>
  </si>
  <si>
    <t>ΜΙΧΑΛΗΣ ΘΩΜΑΣ του ΕΥΑΓΓΕΛΟΥ</t>
  </si>
  <si>
    <t>ΚΑΝΔΗΛΑΚΗ ΕΛΕΝΗ του ΠΑΥΛΟΥ</t>
  </si>
  <si>
    <t>ΑΣΚΙΑΝΑΚΗ ΒΙΡΓΙΝΙΑ του ΔΗΜΗΤΡΙΟΥ</t>
  </si>
  <si>
    <t>ΑΧΛΑΔΙΑΝΑΚΗΣ ΚΩΝ/ΝΟΣ του ΕΜΜΑΝΟΥΗΛ</t>
  </si>
  <si>
    <t>ΒΕΡΓΗΣ ΕΜΜΑΝΟΥΗΛ του ΒΑΣΙΛΕΙΟΥ</t>
  </si>
  <si>
    <t>ΒΟΥΜΒΟΥΛΑΚΗ ΑΝΝΑ του ΓΕΩΡΓΙΟΥ</t>
  </si>
  <si>
    <t>ΓΑΡΕΦΑΛΑΚΗ ΦΩΤΕΙΝΗ του ΓΕΩΡΓΙΟΥ</t>
  </si>
  <si>
    <t>ΓΙΑΛΙΤΑΚΗ ΠΑΡΑΣΚΕΥΗ του ΓΕΩΡΓΙΟΥ</t>
  </si>
  <si>
    <t>ΚΑΛΟΓΕΡΑΚΗΣ ΕΥΣΤΡΑΤΙΟΣ του ΝΙΚΟΛΑΟΥ</t>
  </si>
  <si>
    <t>ΚΑΤΣΑΡΑΚΗΣ ΕΥΣΤΡΑΤΙΟΣ του ΜΗΝΑ</t>
  </si>
  <si>
    <t>ΚΟΛΕΤΟΥ-ΤΣΙΛΙΚΗ ΓΕΩΡΓΙΑ του ΕΜΜΑΝΟΥΗΛ</t>
  </si>
  <si>
    <t>ΛΑΠΙΔΑΚΗΣ ΓΕΩΡΓΙΟΣ του ΕΜΜΑΝΟΥΗΛ</t>
  </si>
  <si>
    <t>ΜΑΡΗ ΕΙΡΗΝΗ του ΔΡΑΚΟΥ</t>
  </si>
  <si>
    <t>ΜΑΥΡΟΓΙΑΝΝΑΚΗ ΒΑΣΙΛΙΚΗ του ΓΕΩΡΓΙΟΥ</t>
  </si>
  <si>
    <t>ΜΩΡΑΪΤΑΚΗΣ ΝΙΚΟΛΑΟΣ του ΔΗΜΗΤΡΙΟΥ</t>
  </si>
  <si>
    <t>ΞΥΛΟΥΡΗ ΑΡΙΣΤΕΑ του ΕΜΜΑΝΟΥΗΛ</t>
  </si>
  <si>
    <t>ΠΑΠΑΔΑΚΗΣ ΓΕΩΡΓΙΟΣ του ΜΙΧΑΗΛ</t>
  </si>
  <si>
    <t>ΕΛΛΗΝΙΚΗ ΔΗΜΟΚΡΑΤΙΑ</t>
  </si>
  <si>
    <t>ΔΗΜΟΤΙΚΟΣ ΟΡΓΑΝΙΣΜΟΣ ΚΕΝΤΡΩΝ</t>
  </si>
  <si>
    <t>ΑΝΟΙΚΤΗΣ ΠΡΟΣΤΑΣΙΑΣ ΗΛΙΚΙΩΜΕΝΩΝ</t>
  </si>
  <si>
    <t>ΔΗΜΟΥ ΗΡΑΚΛΕΙΟΥ (Δ.Ο.Κ.Α.Π.Η.)</t>
  </si>
  <si>
    <t>Ονομαστική κατάσταση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ΠΕ Κλάδου ΠΕ Διοικητικού-Οικονομικού</t>
  </si>
  <si>
    <t>Πίνακας απορριπτέων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ΠΕ Κλάδου ΠΕ Διοικητικού-Οικονομικού</t>
  </si>
  <si>
    <t>ΑΙΤΙΟΛΟΓΙΑ ΑΠΟΡΡΙΨΗΣ</t>
  </si>
  <si>
    <t xml:space="preserve">Λόγω μη υποβολής υπεύθυνης δήλωσης περί μη διορισμού σύμφωνα με τις διατάξεις του Ν.2190/1994 ή παρέλευσης πενταετίας από την ημερομηνία διορισμού μέχρι τη λήξη προθεσμίας των αιτήσεων, ούτε συμπλήρωσης του αντίστοιχου τετραγωνιδίου στην αίτηση-υπεύθυνης δήλωσης. </t>
  </si>
  <si>
    <t xml:space="preserve">Λόγω μη υποβολής του απαιτούμενου πιστοποιητικού γνώσης χειρισμού Η/Υ </t>
  </si>
  <si>
    <t>Λόγω σώρευσης θέσεων διαφορετικών κατηγοριών στην ίδια αίτηση.</t>
  </si>
  <si>
    <t>Λόγω μη κατάθεσης βασικού τίτλου σπουδών</t>
  </si>
  <si>
    <t>Κατάταξης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ΠΕ Κλάδου ΠΕ Διοικητικού-Οικονομικού</t>
  </si>
  <si>
    <t>ΠΤΥΧΙΟ</t>
  </si>
  <si>
    <t>ΚΑΤΑΡΤΙΣΗ ΟΑΕΔ</t>
  </si>
  <si>
    <t>ΜΕΤΑΠΤΥΧΙΑΚΟ</t>
  </si>
  <si>
    <t>ΕΜΠΕΙΡΙΑ</t>
  </si>
  <si>
    <t>ΠΡΟΣΑΥΞΗΣΗ ΕΜΠΕΙΡΙΑΣ</t>
  </si>
  <si>
    <t>ΓΝΩΣΗ 1ης ΞΕΝΗΣ ΓΛΩΣΣΑΣ</t>
  </si>
  <si>
    <t>ΓΝΩΣΗ 2ης ΞΕΝΗΣ ΓΛΩΣΣΑΣ</t>
  </si>
  <si>
    <t>ΓΝΩΣΗ 3ης ΞΕΝΗΣ ΓΛΩΣΣΑΣ</t>
  </si>
  <si>
    <t>ΕΝΤΟΠΙΟΤΗΤΑ</t>
  </si>
  <si>
    <t>ΣΥΝΟΛΟ ΜΟΡΙΩΝ</t>
  </si>
  <si>
    <t>,</t>
  </si>
  <si>
    <t>Πίνακας διοριστέων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ΠΕ Κλάδου ΠΕ Διοικητικού-Οικονομικού</t>
  </si>
  <si>
    <t>ΠΙΝΑΚΑΣ ΚΛΑΔΟΥ ΠΕ ΔΙΟΙΚΗΤΙΚΟΥ-ΟΙΚΟΝΟΜΙΚΟΥ ΘΕΣH: 1</t>
  </si>
  <si>
    <t>ΑΝΑΜΟΡΦΩΜΕΝΟΣ ΠΙΝΑΚΑΣ ΚΛΑΔΟΥ ΠΕ ΔΙΟΙΚΗΤΙΚΟΥ-ΟΙΚΟΝΟΜΙΚΟΥ ΘΕΣH: 1</t>
  </si>
  <si>
    <t>ΟΡΙΣΤΙΚΟΣ ΠΙΝΑΚΑΣ ΚΛΑΔΟΥ ΠΕ ΔΙΟΙΚΗΤΙΚΟΥ-ΟΙΚΟΝΟΜΙΚΟΥ ΘΕΣH: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</si>
</sst>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1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7"/>
  <sheetViews>
    <sheetView zoomScalePageLayoutView="0" workbookViewId="0" topLeftCell="A1">
      <selection activeCell="A8" sqref="A8:B9"/>
    </sheetView>
  </sheetViews>
  <sheetFormatPr defaultColWidth="9.140625" defaultRowHeight="12.75"/>
  <cols>
    <col min="1" max="1" width="15.421875" style="0" customWidth="1"/>
    <col min="2" max="2" width="81.140625" style="0" customWidth="1"/>
  </cols>
  <sheetData>
    <row r="1" ht="15.75">
      <c r="A1" s="10" t="s">
        <v>149</v>
      </c>
    </row>
    <row r="2" ht="15.75">
      <c r="A2" s="10" t="s">
        <v>150</v>
      </c>
    </row>
    <row r="3" ht="15.75">
      <c r="A3" s="10" t="s">
        <v>151</v>
      </c>
    </row>
    <row r="4" ht="15.75">
      <c r="A4" s="10" t="s">
        <v>152</v>
      </c>
    </row>
    <row r="7" spans="1:2" ht="12.75">
      <c r="A7" s="39" t="s">
        <v>173</v>
      </c>
      <c r="B7" s="39"/>
    </row>
    <row r="8" spans="1:2" ht="12.75" customHeight="1">
      <c r="A8" s="40" t="s">
        <v>153</v>
      </c>
      <c r="B8" s="40"/>
    </row>
    <row r="9" spans="1:2" ht="42" customHeight="1" thickBot="1">
      <c r="A9" s="40"/>
      <c r="B9" s="40"/>
    </row>
    <row r="10" spans="1:2" ht="51" customHeight="1" thickBot="1">
      <c r="A10" s="37" t="s">
        <v>1</v>
      </c>
      <c r="B10" s="38" t="s">
        <v>0</v>
      </c>
    </row>
    <row r="11" spans="1:2" ht="19.5" customHeight="1">
      <c r="A11" s="4">
        <v>1</v>
      </c>
      <c r="B11" s="8" t="s">
        <v>55</v>
      </c>
    </row>
    <row r="12" spans="1:2" ht="19.5" customHeight="1">
      <c r="A12" s="1">
        <v>2</v>
      </c>
      <c r="B12" s="6" t="s">
        <v>41</v>
      </c>
    </row>
    <row r="13" spans="1:2" ht="19.5" customHeight="1">
      <c r="A13" s="1">
        <v>3</v>
      </c>
      <c r="B13" s="6" t="s">
        <v>11</v>
      </c>
    </row>
    <row r="14" spans="1:2" ht="19.5" customHeight="1">
      <c r="A14" s="1">
        <v>4</v>
      </c>
      <c r="B14" s="6" t="s">
        <v>106</v>
      </c>
    </row>
    <row r="15" spans="1:2" ht="19.5" customHeight="1">
      <c r="A15" s="1">
        <v>5</v>
      </c>
      <c r="B15" s="6" t="s">
        <v>42</v>
      </c>
    </row>
    <row r="16" spans="1:2" ht="19.5" customHeight="1">
      <c r="A16" s="1">
        <v>6</v>
      </c>
      <c r="B16" s="6" t="s">
        <v>77</v>
      </c>
    </row>
    <row r="17" spans="1:2" ht="19.5" customHeight="1">
      <c r="A17" s="1">
        <v>7</v>
      </c>
      <c r="B17" s="6" t="s">
        <v>111</v>
      </c>
    </row>
    <row r="18" spans="1:2" ht="19.5" customHeight="1">
      <c r="A18" s="1">
        <v>8</v>
      </c>
      <c r="B18" s="6" t="s">
        <v>31</v>
      </c>
    </row>
    <row r="19" spans="1:2" ht="19.5" customHeight="1">
      <c r="A19" s="1">
        <v>9</v>
      </c>
      <c r="B19" s="6" t="s">
        <v>95</v>
      </c>
    </row>
    <row r="20" spans="1:2" ht="19.5" customHeight="1">
      <c r="A20" s="1">
        <v>10</v>
      </c>
      <c r="B20" s="7" t="s">
        <v>134</v>
      </c>
    </row>
    <row r="21" spans="1:2" ht="19.5" customHeight="1">
      <c r="A21" s="1">
        <v>11</v>
      </c>
      <c r="B21" s="6" t="s">
        <v>119</v>
      </c>
    </row>
    <row r="22" spans="1:2" ht="19.5" customHeight="1">
      <c r="A22" s="1">
        <v>12</v>
      </c>
      <c r="B22" s="6" t="s">
        <v>70</v>
      </c>
    </row>
    <row r="23" spans="1:2" ht="19.5" customHeight="1">
      <c r="A23" s="1">
        <v>13</v>
      </c>
      <c r="B23" s="7" t="s">
        <v>135</v>
      </c>
    </row>
    <row r="24" spans="1:2" ht="19.5" customHeight="1">
      <c r="A24" s="1">
        <v>14</v>
      </c>
      <c r="B24" s="6" t="s">
        <v>51</v>
      </c>
    </row>
    <row r="25" spans="1:2" ht="19.5" customHeight="1">
      <c r="A25" s="1">
        <v>15</v>
      </c>
      <c r="B25" s="7" t="s">
        <v>136</v>
      </c>
    </row>
    <row r="26" spans="1:2" ht="19.5" customHeight="1">
      <c r="A26" s="1">
        <v>16</v>
      </c>
      <c r="B26" s="6" t="s">
        <v>13</v>
      </c>
    </row>
    <row r="27" spans="1:2" ht="19.5" customHeight="1">
      <c r="A27" s="1">
        <v>17</v>
      </c>
      <c r="B27" s="7" t="s">
        <v>137</v>
      </c>
    </row>
    <row r="28" spans="1:2" ht="19.5" customHeight="1">
      <c r="A28" s="1">
        <v>18</v>
      </c>
      <c r="B28" s="6" t="s">
        <v>40</v>
      </c>
    </row>
    <row r="29" spans="1:2" ht="19.5" customHeight="1">
      <c r="A29" s="1">
        <v>19</v>
      </c>
      <c r="B29" s="6" t="s">
        <v>46</v>
      </c>
    </row>
    <row r="30" spans="1:2" ht="19.5" customHeight="1">
      <c r="A30" s="1">
        <v>20</v>
      </c>
      <c r="B30" s="6" t="s">
        <v>24</v>
      </c>
    </row>
    <row r="31" spans="1:2" ht="19.5" customHeight="1">
      <c r="A31" s="1">
        <v>21</v>
      </c>
      <c r="B31" s="7" t="s">
        <v>138</v>
      </c>
    </row>
    <row r="32" spans="1:2" ht="19.5" customHeight="1">
      <c r="A32" s="1">
        <v>22</v>
      </c>
      <c r="B32" s="6" t="s">
        <v>69</v>
      </c>
    </row>
    <row r="33" spans="1:2" ht="19.5" customHeight="1">
      <c r="A33" s="1">
        <v>23</v>
      </c>
      <c r="B33" s="7" t="s">
        <v>139</v>
      </c>
    </row>
    <row r="34" spans="1:2" ht="19.5" customHeight="1">
      <c r="A34" s="1">
        <v>24</v>
      </c>
      <c r="B34" s="6" t="s">
        <v>50</v>
      </c>
    </row>
    <row r="35" spans="1:2" ht="19.5" customHeight="1">
      <c r="A35" s="1">
        <v>25</v>
      </c>
      <c r="B35" s="6" t="s">
        <v>10</v>
      </c>
    </row>
    <row r="36" spans="1:2" ht="19.5" customHeight="1">
      <c r="A36" s="1">
        <v>26</v>
      </c>
      <c r="B36" s="6" t="s">
        <v>120</v>
      </c>
    </row>
    <row r="37" spans="1:2" ht="19.5" customHeight="1">
      <c r="A37" s="1">
        <v>27</v>
      </c>
      <c r="B37" s="6" t="s">
        <v>38</v>
      </c>
    </row>
    <row r="38" spans="1:2" ht="19.5" customHeight="1">
      <c r="A38" s="1">
        <v>28</v>
      </c>
      <c r="B38" s="6" t="s">
        <v>53</v>
      </c>
    </row>
    <row r="39" spans="1:2" ht="19.5" customHeight="1">
      <c r="A39" s="1">
        <v>29</v>
      </c>
      <c r="B39" s="6" t="s">
        <v>21</v>
      </c>
    </row>
    <row r="40" spans="1:2" ht="19.5" customHeight="1">
      <c r="A40" s="1">
        <v>30</v>
      </c>
      <c r="B40" s="6" t="s">
        <v>104</v>
      </c>
    </row>
    <row r="41" spans="1:2" ht="19.5" customHeight="1">
      <c r="A41" s="1">
        <v>31</v>
      </c>
      <c r="B41" s="6" t="s">
        <v>85</v>
      </c>
    </row>
    <row r="42" spans="1:2" ht="19.5" customHeight="1">
      <c r="A42" s="1">
        <v>32</v>
      </c>
      <c r="B42" s="6" t="s">
        <v>110</v>
      </c>
    </row>
    <row r="43" spans="1:2" ht="19.5" customHeight="1">
      <c r="A43" s="1">
        <v>33</v>
      </c>
      <c r="B43" s="6" t="s">
        <v>3</v>
      </c>
    </row>
    <row r="44" spans="1:2" ht="19.5" customHeight="1">
      <c r="A44" s="1">
        <v>34</v>
      </c>
      <c r="B44" s="6" t="s">
        <v>45</v>
      </c>
    </row>
    <row r="45" spans="1:2" ht="19.5" customHeight="1">
      <c r="A45" s="1">
        <v>35</v>
      </c>
      <c r="B45" s="6" t="s">
        <v>33</v>
      </c>
    </row>
    <row r="46" spans="1:2" ht="19.5" customHeight="1">
      <c r="A46" s="1">
        <v>36</v>
      </c>
      <c r="B46" s="6" t="s">
        <v>63</v>
      </c>
    </row>
    <row r="47" spans="1:2" ht="19.5" customHeight="1">
      <c r="A47" s="1">
        <v>37</v>
      </c>
      <c r="B47" s="6" t="s">
        <v>67</v>
      </c>
    </row>
    <row r="48" spans="1:2" ht="19.5" customHeight="1">
      <c r="A48" s="1">
        <v>38</v>
      </c>
      <c r="B48" s="6" t="s">
        <v>18</v>
      </c>
    </row>
    <row r="49" spans="1:2" ht="19.5" customHeight="1">
      <c r="A49" s="1">
        <v>39</v>
      </c>
      <c r="B49" s="6" t="s">
        <v>79</v>
      </c>
    </row>
    <row r="50" spans="1:2" ht="19.5" customHeight="1">
      <c r="A50" s="1">
        <v>40</v>
      </c>
      <c r="B50" s="6" t="s">
        <v>80</v>
      </c>
    </row>
    <row r="51" spans="1:2" ht="19.5" customHeight="1">
      <c r="A51" s="1">
        <v>41</v>
      </c>
      <c r="B51" s="6" t="s">
        <v>60</v>
      </c>
    </row>
    <row r="52" spans="1:2" ht="19.5" customHeight="1">
      <c r="A52" s="1">
        <v>42</v>
      </c>
      <c r="B52" s="7" t="s">
        <v>140</v>
      </c>
    </row>
    <row r="53" spans="1:2" ht="19.5" customHeight="1">
      <c r="A53" s="1">
        <v>43</v>
      </c>
      <c r="B53" s="6" t="s">
        <v>122</v>
      </c>
    </row>
    <row r="54" spans="1:2" ht="19.5" customHeight="1">
      <c r="A54" s="1">
        <v>44</v>
      </c>
      <c r="B54" s="6" t="s">
        <v>133</v>
      </c>
    </row>
    <row r="55" spans="1:2" ht="19.5" customHeight="1">
      <c r="A55" s="1">
        <v>45</v>
      </c>
      <c r="B55" s="6" t="s">
        <v>34</v>
      </c>
    </row>
    <row r="56" spans="1:2" ht="19.5" customHeight="1">
      <c r="A56" s="1">
        <v>46</v>
      </c>
      <c r="B56" s="7" t="s">
        <v>9</v>
      </c>
    </row>
    <row r="57" spans="1:2" ht="19.5" customHeight="1">
      <c r="A57" s="1">
        <v>47</v>
      </c>
      <c r="B57" s="6" t="s">
        <v>91</v>
      </c>
    </row>
    <row r="58" spans="1:2" ht="19.5" customHeight="1">
      <c r="A58" s="1">
        <v>48</v>
      </c>
      <c r="B58" s="6" t="s">
        <v>61</v>
      </c>
    </row>
    <row r="59" spans="1:2" ht="19.5" customHeight="1">
      <c r="A59" s="1">
        <v>49</v>
      </c>
      <c r="B59" s="6" t="s">
        <v>112</v>
      </c>
    </row>
    <row r="60" spans="1:2" ht="19.5" customHeight="1">
      <c r="A60" s="1">
        <v>50</v>
      </c>
      <c r="B60" s="7" t="s">
        <v>141</v>
      </c>
    </row>
    <row r="61" spans="1:2" ht="19.5" customHeight="1">
      <c r="A61" s="1">
        <v>51</v>
      </c>
      <c r="B61" s="6" t="s">
        <v>52</v>
      </c>
    </row>
    <row r="62" spans="1:2" ht="19.5" customHeight="1">
      <c r="A62" s="1">
        <v>52</v>
      </c>
      <c r="B62" s="6" t="s">
        <v>84</v>
      </c>
    </row>
    <row r="63" spans="1:2" ht="19.5" customHeight="1">
      <c r="A63" s="1">
        <v>53</v>
      </c>
      <c r="B63" s="6" t="s">
        <v>82</v>
      </c>
    </row>
    <row r="64" spans="1:2" ht="19.5" customHeight="1">
      <c r="A64" s="1">
        <v>54</v>
      </c>
      <c r="B64" s="7" t="s">
        <v>142</v>
      </c>
    </row>
    <row r="65" spans="1:2" ht="19.5" customHeight="1">
      <c r="A65" s="1">
        <v>55</v>
      </c>
      <c r="B65" s="6" t="s">
        <v>81</v>
      </c>
    </row>
    <row r="66" spans="1:2" ht="19.5" customHeight="1">
      <c r="A66" s="1">
        <v>56</v>
      </c>
      <c r="B66" s="6" t="s">
        <v>88</v>
      </c>
    </row>
    <row r="67" spans="1:2" ht="19.5" customHeight="1">
      <c r="A67" s="1">
        <v>57</v>
      </c>
      <c r="B67" s="6" t="s">
        <v>66</v>
      </c>
    </row>
    <row r="68" spans="1:2" ht="19.5" customHeight="1">
      <c r="A68" s="1">
        <v>58</v>
      </c>
      <c r="B68" s="6" t="s">
        <v>5</v>
      </c>
    </row>
    <row r="69" spans="1:2" ht="19.5" customHeight="1">
      <c r="A69" s="1">
        <v>59</v>
      </c>
      <c r="B69" s="6" t="s">
        <v>57</v>
      </c>
    </row>
    <row r="70" spans="1:2" ht="19.5" customHeight="1">
      <c r="A70" s="1">
        <v>60</v>
      </c>
      <c r="B70" s="7" t="s">
        <v>75</v>
      </c>
    </row>
    <row r="71" spans="1:2" ht="19.5" customHeight="1">
      <c r="A71" s="1">
        <v>61</v>
      </c>
      <c r="B71" s="6" t="s">
        <v>22</v>
      </c>
    </row>
    <row r="72" spans="1:2" ht="19.5" customHeight="1">
      <c r="A72" s="1">
        <v>62</v>
      </c>
      <c r="B72" s="6" t="s">
        <v>100</v>
      </c>
    </row>
    <row r="73" spans="1:2" ht="19.5" customHeight="1">
      <c r="A73" s="1">
        <v>63</v>
      </c>
      <c r="B73" s="6" t="s">
        <v>121</v>
      </c>
    </row>
    <row r="74" spans="1:2" ht="19.5" customHeight="1">
      <c r="A74" s="1">
        <v>64</v>
      </c>
      <c r="B74" s="6" t="s">
        <v>37</v>
      </c>
    </row>
    <row r="75" spans="1:2" ht="19.5" customHeight="1">
      <c r="A75" s="1">
        <v>65</v>
      </c>
      <c r="B75" s="6" t="s">
        <v>72</v>
      </c>
    </row>
    <row r="76" spans="1:2" ht="19.5" customHeight="1">
      <c r="A76" s="1">
        <v>66</v>
      </c>
      <c r="B76" s="6" t="s">
        <v>127</v>
      </c>
    </row>
    <row r="77" spans="1:2" ht="19.5" customHeight="1">
      <c r="A77" s="1">
        <v>67</v>
      </c>
      <c r="B77" s="6" t="s">
        <v>14</v>
      </c>
    </row>
    <row r="78" spans="1:2" ht="19.5" customHeight="1">
      <c r="A78" s="1">
        <v>68</v>
      </c>
      <c r="B78" s="6" t="s">
        <v>7</v>
      </c>
    </row>
    <row r="79" spans="1:2" ht="19.5" customHeight="1">
      <c r="A79" s="1">
        <v>69</v>
      </c>
      <c r="B79" s="6" t="s">
        <v>17</v>
      </c>
    </row>
    <row r="80" spans="1:2" ht="19.5" customHeight="1">
      <c r="A80" s="1">
        <v>70</v>
      </c>
      <c r="B80" s="6" t="s">
        <v>30</v>
      </c>
    </row>
    <row r="81" spans="1:2" ht="19.5" customHeight="1">
      <c r="A81" s="1">
        <v>71</v>
      </c>
      <c r="B81" s="7" t="s">
        <v>143</v>
      </c>
    </row>
    <row r="82" spans="1:2" ht="19.5" customHeight="1">
      <c r="A82" s="1">
        <v>72</v>
      </c>
      <c r="B82" s="6" t="s">
        <v>123</v>
      </c>
    </row>
    <row r="83" spans="1:2" ht="19.5" customHeight="1">
      <c r="A83" s="1">
        <v>73</v>
      </c>
      <c r="B83" s="6" t="s">
        <v>74</v>
      </c>
    </row>
    <row r="84" spans="1:2" ht="19.5" customHeight="1">
      <c r="A84" s="1">
        <v>74</v>
      </c>
      <c r="B84" s="6" t="s">
        <v>97</v>
      </c>
    </row>
    <row r="85" spans="1:2" ht="19.5" customHeight="1">
      <c r="A85" s="1">
        <v>75</v>
      </c>
      <c r="B85" s="6" t="s">
        <v>99</v>
      </c>
    </row>
    <row r="86" spans="1:2" ht="19.5" customHeight="1">
      <c r="A86" s="1">
        <v>76</v>
      </c>
      <c r="B86" s="6" t="s">
        <v>58</v>
      </c>
    </row>
    <row r="87" spans="1:2" ht="19.5" customHeight="1">
      <c r="A87" s="1">
        <v>77</v>
      </c>
      <c r="B87" s="7" t="s">
        <v>144</v>
      </c>
    </row>
    <row r="88" spans="1:2" ht="19.5" customHeight="1">
      <c r="A88" s="1">
        <v>78</v>
      </c>
      <c r="B88" s="6" t="s">
        <v>62</v>
      </c>
    </row>
    <row r="89" spans="1:2" ht="19.5" customHeight="1">
      <c r="A89" s="1">
        <v>79</v>
      </c>
      <c r="B89" s="7" t="s">
        <v>145</v>
      </c>
    </row>
    <row r="90" spans="1:2" ht="19.5" customHeight="1">
      <c r="A90" s="1">
        <v>80</v>
      </c>
      <c r="B90" s="6" t="s">
        <v>131</v>
      </c>
    </row>
    <row r="91" spans="1:2" ht="19.5" customHeight="1">
      <c r="A91" s="1">
        <v>81</v>
      </c>
      <c r="B91" s="6" t="s">
        <v>71</v>
      </c>
    </row>
    <row r="92" spans="1:2" ht="19.5" customHeight="1">
      <c r="A92" s="1">
        <v>82</v>
      </c>
      <c r="B92" s="6" t="s">
        <v>103</v>
      </c>
    </row>
    <row r="93" spans="1:2" ht="19.5" customHeight="1">
      <c r="A93" s="1">
        <v>83</v>
      </c>
      <c r="B93" s="6" t="s">
        <v>132</v>
      </c>
    </row>
    <row r="94" spans="1:2" ht="19.5" customHeight="1">
      <c r="A94" s="1">
        <v>84</v>
      </c>
      <c r="B94" s="6" t="s">
        <v>76</v>
      </c>
    </row>
    <row r="95" spans="1:2" ht="19.5" customHeight="1">
      <c r="A95" s="1">
        <v>85</v>
      </c>
      <c r="B95" s="6" t="s">
        <v>118</v>
      </c>
    </row>
    <row r="96" spans="1:2" ht="19.5" customHeight="1">
      <c r="A96" s="1">
        <v>86</v>
      </c>
      <c r="B96" s="6" t="s">
        <v>15</v>
      </c>
    </row>
    <row r="97" spans="1:2" ht="19.5" customHeight="1">
      <c r="A97" s="1">
        <v>87</v>
      </c>
      <c r="B97" s="6" t="s">
        <v>96</v>
      </c>
    </row>
    <row r="98" spans="1:2" ht="19.5" customHeight="1">
      <c r="A98" s="1">
        <v>88</v>
      </c>
      <c r="B98" s="6" t="s">
        <v>114</v>
      </c>
    </row>
    <row r="99" spans="1:2" ht="19.5" customHeight="1">
      <c r="A99" s="1">
        <v>89</v>
      </c>
      <c r="B99" s="6" t="s">
        <v>129</v>
      </c>
    </row>
    <row r="100" spans="1:2" ht="19.5" customHeight="1">
      <c r="A100" s="1">
        <v>90</v>
      </c>
      <c r="B100" s="7" t="s">
        <v>146</v>
      </c>
    </row>
    <row r="101" spans="1:2" ht="19.5" customHeight="1">
      <c r="A101" s="1">
        <v>91</v>
      </c>
      <c r="B101" s="6" t="s">
        <v>65</v>
      </c>
    </row>
    <row r="102" spans="1:2" ht="19.5" customHeight="1">
      <c r="A102" s="1">
        <v>92</v>
      </c>
      <c r="B102" s="6" t="s">
        <v>47</v>
      </c>
    </row>
    <row r="103" spans="1:2" ht="19.5" customHeight="1">
      <c r="A103" s="1">
        <v>93</v>
      </c>
      <c r="B103" s="6" t="s">
        <v>23</v>
      </c>
    </row>
    <row r="104" spans="1:2" ht="19.5" customHeight="1">
      <c r="A104" s="1">
        <v>94</v>
      </c>
      <c r="B104" s="7" t="s">
        <v>147</v>
      </c>
    </row>
    <row r="105" spans="1:2" ht="19.5" customHeight="1">
      <c r="A105" s="1">
        <v>95</v>
      </c>
      <c r="B105" s="6" t="s">
        <v>29</v>
      </c>
    </row>
    <row r="106" spans="1:2" ht="19.5" customHeight="1">
      <c r="A106" s="1">
        <v>96</v>
      </c>
      <c r="B106" s="6" t="s">
        <v>49</v>
      </c>
    </row>
    <row r="107" spans="1:2" ht="19.5" customHeight="1">
      <c r="A107" s="1">
        <v>97</v>
      </c>
      <c r="B107" s="6" t="s">
        <v>126</v>
      </c>
    </row>
    <row r="108" spans="1:2" ht="19.5" customHeight="1">
      <c r="A108" s="1">
        <v>98</v>
      </c>
      <c r="B108" s="6" t="s">
        <v>27</v>
      </c>
    </row>
    <row r="109" spans="1:2" ht="19.5" customHeight="1">
      <c r="A109" s="1">
        <v>99</v>
      </c>
      <c r="B109" s="6" t="s">
        <v>89</v>
      </c>
    </row>
    <row r="110" spans="1:2" ht="19.5" customHeight="1">
      <c r="A110" s="1">
        <v>100</v>
      </c>
      <c r="B110" s="6" t="s">
        <v>78</v>
      </c>
    </row>
    <row r="111" spans="1:2" ht="19.5" customHeight="1">
      <c r="A111" s="1">
        <v>101</v>
      </c>
      <c r="B111" s="6" t="s">
        <v>28</v>
      </c>
    </row>
    <row r="112" spans="1:2" ht="19.5" customHeight="1">
      <c r="A112" s="1">
        <v>102</v>
      </c>
      <c r="B112" s="7" t="s">
        <v>148</v>
      </c>
    </row>
    <row r="113" spans="1:2" ht="19.5" customHeight="1">
      <c r="A113" s="1">
        <v>103</v>
      </c>
      <c r="B113" s="6" t="s">
        <v>12</v>
      </c>
    </row>
    <row r="114" spans="1:2" ht="19.5" customHeight="1">
      <c r="A114" s="1">
        <v>104</v>
      </c>
      <c r="B114" s="6" t="s">
        <v>116</v>
      </c>
    </row>
    <row r="115" spans="1:2" ht="19.5" customHeight="1">
      <c r="A115" s="1">
        <v>105</v>
      </c>
      <c r="B115" s="6" t="s">
        <v>107</v>
      </c>
    </row>
    <row r="116" spans="1:2" ht="19.5" customHeight="1">
      <c r="A116" s="1">
        <v>106</v>
      </c>
      <c r="B116" s="6" t="s">
        <v>56</v>
      </c>
    </row>
    <row r="117" spans="1:2" ht="19.5" customHeight="1">
      <c r="A117" s="1">
        <v>107</v>
      </c>
      <c r="B117" s="6" t="s">
        <v>39</v>
      </c>
    </row>
    <row r="118" spans="1:2" ht="19.5" customHeight="1">
      <c r="A118" s="1">
        <v>108</v>
      </c>
      <c r="B118" s="6" t="s">
        <v>128</v>
      </c>
    </row>
    <row r="119" spans="1:2" ht="19.5" customHeight="1">
      <c r="A119" s="1">
        <v>109</v>
      </c>
      <c r="B119" s="6" t="s">
        <v>130</v>
      </c>
    </row>
    <row r="120" spans="1:2" ht="19.5" customHeight="1">
      <c r="A120" s="1">
        <v>110</v>
      </c>
      <c r="B120" s="6" t="s">
        <v>90</v>
      </c>
    </row>
    <row r="121" spans="1:2" ht="19.5" customHeight="1">
      <c r="A121" s="1">
        <v>111</v>
      </c>
      <c r="B121" s="6" t="s">
        <v>2</v>
      </c>
    </row>
    <row r="122" spans="1:2" ht="19.5" customHeight="1">
      <c r="A122" s="1">
        <v>112</v>
      </c>
      <c r="B122" s="6" t="s">
        <v>48</v>
      </c>
    </row>
    <row r="123" spans="1:2" ht="19.5" customHeight="1">
      <c r="A123" s="1">
        <v>113</v>
      </c>
      <c r="B123" s="6" t="s">
        <v>87</v>
      </c>
    </row>
    <row r="124" spans="1:2" ht="19.5" customHeight="1">
      <c r="A124" s="1">
        <v>114</v>
      </c>
      <c r="B124" s="6" t="s">
        <v>117</v>
      </c>
    </row>
    <row r="125" spans="1:2" ht="19.5" customHeight="1">
      <c r="A125" s="1">
        <v>115</v>
      </c>
      <c r="B125" s="6" t="s">
        <v>113</v>
      </c>
    </row>
    <row r="126" spans="1:2" ht="19.5" customHeight="1">
      <c r="A126" s="1">
        <v>116</v>
      </c>
      <c r="B126" s="6" t="s">
        <v>4</v>
      </c>
    </row>
    <row r="127" spans="1:2" ht="19.5" customHeight="1">
      <c r="A127" s="1">
        <v>117</v>
      </c>
      <c r="B127" s="6" t="s">
        <v>86</v>
      </c>
    </row>
    <row r="128" spans="1:2" ht="19.5" customHeight="1">
      <c r="A128" s="1">
        <v>118</v>
      </c>
      <c r="B128" s="6" t="s">
        <v>92</v>
      </c>
    </row>
    <row r="129" spans="1:2" ht="19.5" customHeight="1">
      <c r="A129" s="1">
        <v>119</v>
      </c>
      <c r="B129" s="6" t="s">
        <v>25</v>
      </c>
    </row>
    <row r="130" spans="1:2" ht="19.5" customHeight="1">
      <c r="A130" s="1">
        <v>120</v>
      </c>
      <c r="B130" s="6" t="s">
        <v>8</v>
      </c>
    </row>
    <row r="131" spans="1:2" ht="19.5" customHeight="1">
      <c r="A131" s="1">
        <v>121</v>
      </c>
      <c r="B131" s="6" t="s">
        <v>26</v>
      </c>
    </row>
    <row r="132" spans="1:2" ht="19.5" customHeight="1">
      <c r="A132" s="1">
        <v>122</v>
      </c>
      <c r="B132" s="6" t="s">
        <v>20</v>
      </c>
    </row>
    <row r="133" spans="1:2" ht="19.5" customHeight="1">
      <c r="A133" s="1">
        <v>123</v>
      </c>
      <c r="B133" s="6" t="s">
        <v>105</v>
      </c>
    </row>
    <row r="134" spans="1:2" ht="19.5" customHeight="1">
      <c r="A134" s="1">
        <v>124</v>
      </c>
      <c r="B134" s="6" t="s">
        <v>19</v>
      </c>
    </row>
    <row r="135" spans="1:2" ht="19.5" customHeight="1">
      <c r="A135" s="1">
        <v>125</v>
      </c>
      <c r="B135" s="6" t="s">
        <v>68</v>
      </c>
    </row>
    <row r="136" spans="1:2" ht="19.5" customHeight="1">
      <c r="A136" s="1">
        <v>126</v>
      </c>
      <c r="B136" s="6" t="s">
        <v>93</v>
      </c>
    </row>
    <row r="137" spans="1:2" ht="19.5" customHeight="1">
      <c r="A137" s="1">
        <v>127</v>
      </c>
      <c r="B137" s="6" t="s">
        <v>6</v>
      </c>
    </row>
    <row r="138" spans="1:2" ht="19.5" customHeight="1">
      <c r="A138" s="1">
        <v>128</v>
      </c>
      <c r="B138" s="6" t="s">
        <v>16</v>
      </c>
    </row>
    <row r="139" spans="1:2" ht="19.5" customHeight="1">
      <c r="A139" s="1">
        <v>129</v>
      </c>
      <c r="B139" s="6" t="s">
        <v>35</v>
      </c>
    </row>
    <row r="140" spans="1:2" ht="19.5" customHeight="1">
      <c r="A140" s="1">
        <v>130</v>
      </c>
      <c r="B140" s="6" t="s">
        <v>73</v>
      </c>
    </row>
    <row r="141" spans="1:2" ht="19.5" customHeight="1">
      <c r="A141" s="1">
        <v>131</v>
      </c>
      <c r="B141" s="6" t="s">
        <v>43</v>
      </c>
    </row>
    <row r="142" spans="1:2" ht="19.5" customHeight="1">
      <c r="A142" s="1">
        <v>132</v>
      </c>
      <c r="B142" s="6" t="s">
        <v>64</v>
      </c>
    </row>
    <row r="143" spans="1:2" ht="19.5" customHeight="1">
      <c r="A143" s="1">
        <v>133</v>
      </c>
      <c r="B143" s="6" t="s">
        <v>101</v>
      </c>
    </row>
    <row r="144" spans="1:2" ht="19.5" customHeight="1">
      <c r="A144" s="1">
        <v>134</v>
      </c>
      <c r="B144" s="6" t="s">
        <v>94</v>
      </c>
    </row>
    <row r="145" spans="1:2" ht="19.5" customHeight="1">
      <c r="A145" s="1">
        <v>135</v>
      </c>
      <c r="B145" s="6" t="s">
        <v>102</v>
      </c>
    </row>
    <row r="146" spans="1:2" ht="19.5" customHeight="1">
      <c r="A146" s="1">
        <v>136</v>
      </c>
      <c r="B146" s="6" t="s">
        <v>124</v>
      </c>
    </row>
    <row r="147" spans="1:2" ht="19.5" customHeight="1">
      <c r="A147" s="1">
        <v>137</v>
      </c>
      <c r="B147" s="6" t="s">
        <v>115</v>
      </c>
    </row>
    <row r="148" spans="1:2" ht="19.5" customHeight="1">
      <c r="A148" s="1">
        <v>138</v>
      </c>
      <c r="B148" s="6" t="s">
        <v>109</v>
      </c>
    </row>
    <row r="149" spans="1:2" ht="19.5" customHeight="1">
      <c r="A149" s="1">
        <v>139</v>
      </c>
      <c r="B149" s="6" t="s">
        <v>44</v>
      </c>
    </row>
    <row r="150" spans="1:2" ht="19.5" customHeight="1">
      <c r="A150" s="1">
        <v>140</v>
      </c>
      <c r="B150" s="6" t="s">
        <v>98</v>
      </c>
    </row>
    <row r="151" spans="1:2" ht="19.5" customHeight="1">
      <c r="A151" s="1">
        <v>141</v>
      </c>
      <c r="B151" s="6" t="s">
        <v>83</v>
      </c>
    </row>
    <row r="152" spans="1:2" ht="19.5" customHeight="1">
      <c r="A152" s="1">
        <v>142</v>
      </c>
      <c r="B152" s="6" t="s">
        <v>108</v>
      </c>
    </row>
    <row r="153" spans="1:2" ht="19.5" customHeight="1">
      <c r="A153" s="1">
        <v>143</v>
      </c>
      <c r="B153" s="6" t="s">
        <v>32</v>
      </c>
    </row>
    <row r="154" spans="1:2" ht="19.5" customHeight="1">
      <c r="A154" s="1">
        <v>144</v>
      </c>
      <c r="B154" s="6" t="s">
        <v>59</v>
      </c>
    </row>
    <row r="155" spans="1:2" ht="19.5" customHeight="1">
      <c r="A155" s="1">
        <v>145</v>
      </c>
      <c r="B155" s="6" t="s">
        <v>54</v>
      </c>
    </row>
    <row r="156" spans="1:2" ht="19.5" customHeight="1">
      <c r="A156" s="1">
        <v>146</v>
      </c>
      <c r="B156" s="6" t="s">
        <v>36</v>
      </c>
    </row>
    <row r="157" spans="1:2" ht="19.5" customHeight="1" thickBot="1">
      <c r="A157" s="5">
        <v>147</v>
      </c>
      <c r="B157" s="9" t="s">
        <v>125</v>
      </c>
    </row>
  </sheetData>
  <sheetProtection/>
  <mergeCells count="2">
    <mergeCell ref="A7:B7"/>
    <mergeCell ref="A8:B9"/>
  </mergeCells>
  <printOptions/>
  <pageMargins left="0.75" right="0.76" top="0.29" bottom="0.48" header="0.29" footer="0.21"/>
  <pageSetup horizontalDpi="300" verticalDpi="300" orientation="landscape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79.8515625" style="0" customWidth="1"/>
  </cols>
  <sheetData>
    <row r="1" spans="1:3" ht="15.75">
      <c r="A1" s="10" t="s">
        <v>149</v>
      </c>
      <c r="C1" s="13"/>
    </row>
    <row r="2" ht="15.75">
      <c r="A2" s="10" t="s">
        <v>150</v>
      </c>
    </row>
    <row r="3" ht="15.75">
      <c r="A3" s="10" t="s">
        <v>151</v>
      </c>
    </row>
    <row r="4" ht="15.75">
      <c r="A4" s="10" t="s">
        <v>152</v>
      </c>
    </row>
    <row r="5" ht="15.75">
      <c r="A5" s="10"/>
    </row>
    <row r="6" spans="1:13" ht="12.75">
      <c r="A6" s="39" t="s">
        <v>173</v>
      </c>
      <c r="B6" s="39"/>
      <c r="C6" s="39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3" ht="88.5" customHeight="1" thickBot="1">
      <c r="A8" s="41" t="s">
        <v>154</v>
      </c>
      <c r="B8" s="41"/>
      <c r="C8" s="41"/>
    </row>
    <row r="9" spans="1:3" s="17" customFormat="1" ht="51" customHeight="1" thickBot="1">
      <c r="A9" s="14" t="s">
        <v>1</v>
      </c>
      <c r="B9" s="15" t="s">
        <v>0</v>
      </c>
      <c r="C9" s="16" t="s">
        <v>155</v>
      </c>
    </row>
    <row r="10" spans="1:3" s="17" customFormat="1" ht="51" customHeight="1">
      <c r="A10" s="4">
        <v>1</v>
      </c>
      <c r="B10" s="18" t="s">
        <v>134</v>
      </c>
      <c r="C10" s="19" t="s">
        <v>156</v>
      </c>
    </row>
    <row r="11" spans="1:3" s="17" customFormat="1" ht="51" customHeight="1">
      <c r="A11" s="1">
        <v>2</v>
      </c>
      <c r="B11" s="20" t="s">
        <v>136</v>
      </c>
      <c r="C11" s="7" t="s">
        <v>156</v>
      </c>
    </row>
    <row r="12" spans="1:3" s="17" customFormat="1" ht="51" customHeight="1">
      <c r="A12" s="1">
        <v>3</v>
      </c>
      <c r="B12" s="20" t="s">
        <v>138</v>
      </c>
      <c r="C12" s="7" t="s">
        <v>157</v>
      </c>
    </row>
    <row r="13" spans="1:3" s="17" customFormat="1" ht="51" customHeight="1">
      <c r="A13" s="1">
        <v>4</v>
      </c>
      <c r="B13" s="20" t="s">
        <v>139</v>
      </c>
      <c r="C13" s="7" t="s">
        <v>156</v>
      </c>
    </row>
    <row r="14" spans="1:3" s="17" customFormat="1" ht="51" customHeight="1">
      <c r="A14" s="1">
        <v>5</v>
      </c>
      <c r="B14" s="20" t="s">
        <v>140</v>
      </c>
      <c r="C14" s="7" t="s">
        <v>158</v>
      </c>
    </row>
    <row r="15" spans="1:3" s="17" customFormat="1" ht="51" customHeight="1">
      <c r="A15" s="1">
        <v>6</v>
      </c>
      <c r="B15" s="20" t="s">
        <v>141</v>
      </c>
      <c r="C15" s="7" t="s">
        <v>159</v>
      </c>
    </row>
    <row r="16" spans="1:3" s="17" customFormat="1" ht="51" customHeight="1">
      <c r="A16" s="1">
        <v>7</v>
      </c>
      <c r="B16" s="20" t="s">
        <v>142</v>
      </c>
      <c r="C16" s="7" t="s">
        <v>156</v>
      </c>
    </row>
    <row r="17" spans="1:3" s="17" customFormat="1" ht="51" customHeight="1">
      <c r="A17" s="1">
        <v>8</v>
      </c>
      <c r="B17" s="20" t="s">
        <v>143</v>
      </c>
      <c r="C17" s="7" t="s">
        <v>156</v>
      </c>
    </row>
    <row r="18" spans="1:3" s="17" customFormat="1" ht="51" customHeight="1">
      <c r="A18" s="1">
        <v>9</v>
      </c>
      <c r="B18" s="20" t="s">
        <v>144</v>
      </c>
      <c r="C18" s="7" t="s">
        <v>157</v>
      </c>
    </row>
    <row r="19" spans="1:3" s="17" customFormat="1" ht="51" customHeight="1">
      <c r="A19" s="1">
        <v>10</v>
      </c>
      <c r="B19" s="20" t="s">
        <v>146</v>
      </c>
      <c r="C19" s="7" t="s">
        <v>157</v>
      </c>
    </row>
    <row r="20" spans="1:3" s="17" customFormat="1" ht="51" customHeight="1">
      <c r="A20" s="1">
        <v>11</v>
      </c>
      <c r="B20" s="20" t="s">
        <v>147</v>
      </c>
      <c r="C20" s="7" t="s">
        <v>156</v>
      </c>
    </row>
    <row r="21" spans="1:3" s="17" customFormat="1" ht="51" customHeight="1" thickBot="1">
      <c r="A21" s="5">
        <v>12</v>
      </c>
      <c r="B21" s="21" t="s">
        <v>148</v>
      </c>
      <c r="C21" s="22" t="s">
        <v>156</v>
      </c>
    </row>
    <row r="22" spans="1:3" ht="12.75">
      <c r="A22" s="23"/>
      <c r="B22" s="24"/>
      <c r="C22" s="24"/>
    </row>
    <row r="23" spans="1:3" ht="12.75">
      <c r="A23" s="23"/>
      <c r="B23" s="24"/>
      <c r="C23" s="24"/>
    </row>
    <row r="24" spans="1:3" ht="12.75">
      <c r="A24" s="23"/>
      <c r="B24" s="24"/>
      <c r="C24" s="24"/>
    </row>
    <row r="25" spans="1:3" ht="12.75">
      <c r="A25" s="23"/>
      <c r="B25" s="24"/>
      <c r="C25" s="24"/>
    </row>
    <row r="26" spans="1:3" ht="12.75">
      <c r="A26" s="23"/>
      <c r="B26" s="24"/>
      <c r="C26" s="24"/>
    </row>
    <row r="27" spans="1:3" ht="12.75">
      <c r="A27" s="23"/>
      <c r="B27" s="24"/>
      <c r="C27" s="24"/>
    </row>
    <row r="28" spans="1:3" ht="12.75">
      <c r="A28" s="23"/>
      <c r="B28" s="24"/>
      <c r="C28" s="24"/>
    </row>
    <row r="29" spans="1:3" ht="12.75">
      <c r="A29" s="23"/>
      <c r="B29" s="24"/>
      <c r="C29" s="24"/>
    </row>
    <row r="30" spans="1:3" ht="12.75">
      <c r="A30" s="23"/>
      <c r="B30" s="24"/>
      <c r="C30" s="24"/>
    </row>
    <row r="31" spans="1:3" ht="12.75">
      <c r="A31" s="23"/>
      <c r="B31" s="23"/>
      <c r="C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23"/>
      <c r="B34" s="23"/>
      <c r="C34" s="23"/>
    </row>
  </sheetData>
  <sheetProtection/>
  <mergeCells count="2">
    <mergeCell ref="A6:C6"/>
    <mergeCell ref="A8:C8"/>
  </mergeCells>
  <printOptions/>
  <pageMargins left="0.75" right="0.75" top="0.58" bottom="0.71" header="0.58" footer="0.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:L147"/>
    </sheetView>
  </sheetViews>
  <sheetFormatPr defaultColWidth="9.140625" defaultRowHeight="12.75"/>
  <cols>
    <col min="2" max="2" width="26.421875" style="0" customWidth="1"/>
    <col min="3" max="3" width="8.57421875" style="0" customWidth="1"/>
    <col min="4" max="4" width="11.8515625" style="0" customWidth="1"/>
    <col min="5" max="5" width="15.7109375" style="0" customWidth="1"/>
    <col min="6" max="6" width="10.140625" style="0" customWidth="1"/>
    <col min="7" max="7" width="13.421875" style="0" customWidth="1"/>
    <col min="8" max="8" width="12.28125" style="0" customWidth="1"/>
    <col min="9" max="9" width="11.7109375" style="0" customWidth="1"/>
    <col min="10" max="10" width="11.140625" style="0" customWidth="1"/>
    <col min="11" max="11" width="14.00390625" style="0" customWidth="1"/>
    <col min="12" max="12" width="10.28125" style="0" customWidth="1"/>
  </cols>
  <sheetData>
    <row r="1" spans="1:7" ht="15.75">
      <c r="A1" s="10" t="s">
        <v>149</v>
      </c>
      <c r="G1" s="13"/>
    </row>
    <row r="2" ht="15.75">
      <c r="A2" s="10" t="s">
        <v>150</v>
      </c>
    </row>
    <row r="3" ht="15.75">
      <c r="A3" s="10" t="s">
        <v>151</v>
      </c>
    </row>
    <row r="4" ht="15.75">
      <c r="A4" s="10" t="s">
        <v>152</v>
      </c>
    </row>
    <row r="7" spans="1:12" ht="12.75">
      <c r="A7" s="39" t="s">
        <v>174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 customHeight="1">
      <c r="A8" s="40" t="s">
        <v>160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1" ht="13.5" thickBot="1"/>
    <row r="12" spans="1:12" ht="51" customHeight="1" thickBot="1">
      <c r="A12" s="2" t="s">
        <v>1</v>
      </c>
      <c r="B12" s="3" t="s">
        <v>0</v>
      </c>
      <c r="C12" s="3" t="s">
        <v>161</v>
      </c>
      <c r="D12" s="3" t="s">
        <v>162</v>
      </c>
      <c r="E12" s="3" t="s">
        <v>163</v>
      </c>
      <c r="F12" s="3" t="s">
        <v>164</v>
      </c>
      <c r="G12" s="3" t="s">
        <v>165</v>
      </c>
      <c r="H12" s="3" t="s">
        <v>166</v>
      </c>
      <c r="I12" s="3" t="s">
        <v>167</v>
      </c>
      <c r="J12" s="3" t="s">
        <v>168</v>
      </c>
      <c r="K12" s="3" t="s">
        <v>169</v>
      </c>
      <c r="L12" s="25" t="s">
        <v>170</v>
      </c>
    </row>
    <row r="13" spans="1:12" ht="39" customHeight="1">
      <c r="A13" s="4">
        <v>1</v>
      </c>
      <c r="B13" s="18" t="s">
        <v>9</v>
      </c>
      <c r="C13" s="26">
        <v>618</v>
      </c>
      <c r="D13" s="26"/>
      <c r="E13" s="26">
        <v>150</v>
      </c>
      <c r="F13" s="26">
        <v>420</v>
      </c>
      <c r="G13" s="26">
        <v>192.5</v>
      </c>
      <c r="H13" s="26">
        <v>70</v>
      </c>
      <c r="I13" s="26">
        <v>30</v>
      </c>
      <c r="J13" s="26"/>
      <c r="K13" s="26">
        <v>150</v>
      </c>
      <c r="L13" s="27">
        <f aca="true" t="shared" si="0" ref="L13:L44">SUM(C13:K13)</f>
        <v>1630.5</v>
      </c>
    </row>
    <row r="14" spans="1:12" ht="39" customHeight="1">
      <c r="A14" s="1">
        <v>2</v>
      </c>
      <c r="B14" s="28" t="s">
        <v>129</v>
      </c>
      <c r="C14" s="29">
        <v>858</v>
      </c>
      <c r="D14" s="29"/>
      <c r="E14" s="29">
        <v>150</v>
      </c>
      <c r="F14" s="29">
        <v>370</v>
      </c>
      <c r="G14" s="29">
        <v>148</v>
      </c>
      <c r="H14" s="29">
        <v>70</v>
      </c>
      <c r="I14" s="29"/>
      <c r="J14" s="29"/>
      <c r="K14" s="29"/>
      <c r="L14" s="30">
        <f t="shared" si="0"/>
        <v>1596</v>
      </c>
    </row>
    <row r="15" spans="1:12" ht="39" customHeight="1">
      <c r="A15" s="1">
        <v>3</v>
      </c>
      <c r="B15" s="28" t="s">
        <v>7</v>
      </c>
      <c r="C15" s="29">
        <v>714</v>
      </c>
      <c r="D15" s="29">
        <v>70</v>
      </c>
      <c r="E15" s="29">
        <v>150</v>
      </c>
      <c r="F15" s="31">
        <v>420</v>
      </c>
      <c r="G15" s="31">
        <v>210</v>
      </c>
      <c r="H15" s="29">
        <v>30</v>
      </c>
      <c r="I15" s="29"/>
      <c r="J15" s="29"/>
      <c r="K15" s="29"/>
      <c r="L15" s="30">
        <f t="shared" si="0"/>
        <v>1594</v>
      </c>
    </row>
    <row r="16" spans="1:12" ht="39" customHeight="1">
      <c r="A16" s="1">
        <v>4</v>
      </c>
      <c r="B16" s="28" t="s">
        <v>71</v>
      </c>
      <c r="C16" s="29">
        <v>786</v>
      </c>
      <c r="D16" s="29"/>
      <c r="E16" s="29"/>
      <c r="F16" s="29">
        <v>420</v>
      </c>
      <c r="G16" s="29">
        <v>200</v>
      </c>
      <c r="H16" s="29">
        <v>30</v>
      </c>
      <c r="I16" s="29"/>
      <c r="J16" s="29"/>
      <c r="K16" s="29">
        <v>150</v>
      </c>
      <c r="L16" s="30">
        <f t="shared" si="0"/>
        <v>1586</v>
      </c>
    </row>
    <row r="17" spans="1:12" ht="39" customHeight="1">
      <c r="A17" s="1">
        <v>5</v>
      </c>
      <c r="B17" s="28" t="s">
        <v>32</v>
      </c>
      <c r="C17" s="29">
        <v>729</v>
      </c>
      <c r="D17" s="29"/>
      <c r="E17" s="29">
        <v>150</v>
      </c>
      <c r="F17" s="29">
        <v>420</v>
      </c>
      <c r="G17" s="29">
        <v>210</v>
      </c>
      <c r="H17" s="29">
        <v>70</v>
      </c>
      <c r="I17" s="29"/>
      <c r="J17" s="29"/>
      <c r="K17" s="29"/>
      <c r="L17" s="30">
        <f t="shared" si="0"/>
        <v>1579</v>
      </c>
    </row>
    <row r="18" spans="1:12" ht="39" customHeight="1">
      <c r="A18" s="1">
        <v>6</v>
      </c>
      <c r="B18" s="28" t="s">
        <v>84</v>
      </c>
      <c r="C18" s="29">
        <v>743</v>
      </c>
      <c r="D18" s="29"/>
      <c r="E18" s="29"/>
      <c r="F18" s="29">
        <v>420</v>
      </c>
      <c r="G18" s="29">
        <v>210</v>
      </c>
      <c r="H18" s="29">
        <v>30</v>
      </c>
      <c r="I18" s="29"/>
      <c r="J18" s="29"/>
      <c r="K18" s="29">
        <v>150</v>
      </c>
      <c r="L18" s="30">
        <f t="shared" si="0"/>
        <v>1553</v>
      </c>
    </row>
    <row r="19" spans="1:12" ht="39" customHeight="1">
      <c r="A19" s="1">
        <v>7</v>
      </c>
      <c r="B19" s="28" t="s">
        <v>73</v>
      </c>
      <c r="C19" s="29">
        <v>715</v>
      </c>
      <c r="D19" s="29"/>
      <c r="E19" s="29"/>
      <c r="F19" s="29">
        <v>420</v>
      </c>
      <c r="G19" s="29">
        <v>210</v>
      </c>
      <c r="H19" s="29">
        <v>50</v>
      </c>
      <c r="I19" s="29"/>
      <c r="J19" s="29"/>
      <c r="K19" s="29">
        <v>150</v>
      </c>
      <c r="L19" s="30">
        <f t="shared" si="0"/>
        <v>1545</v>
      </c>
    </row>
    <row r="20" spans="1:12" ht="39" customHeight="1">
      <c r="A20" s="1">
        <v>8</v>
      </c>
      <c r="B20" s="28" t="s">
        <v>89</v>
      </c>
      <c r="C20" s="29">
        <v>692</v>
      </c>
      <c r="D20" s="29"/>
      <c r="E20" s="29">
        <v>150</v>
      </c>
      <c r="F20" s="29">
        <v>420</v>
      </c>
      <c r="G20" s="29">
        <v>210</v>
      </c>
      <c r="H20" s="29">
        <v>70</v>
      </c>
      <c r="I20" s="29"/>
      <c r="J20" s="29"/>
      <c r="K20" s="29"/>
      <c r="L20" s="30">
        <f t="shared" si="0"/>
        <v>1542</v>
      </c>
    </row>
    <row r="21" spans="1:12" ht="39" customHeight="1">
      <c r="A21" s="1">
        <v>9</v>
      </c>
      <c r="B21" s="28" t="s">
        <v>100</v>
      </c>
      <c r="C21" s="29">
        <v>762</v>
      </c>
      <c r="D21" s="29"/>
      <c r="E21" s="29">
        <v>300</v>
      </c>
      <c r="F21" s="29">
        <v>255</v>
      </c>
      <c r="G21" s="29"/>
      <c r="H21" s="29">
        <v>70</v>
      </c>
      <c r="I21" s="29"/>
      <c r="J21" s="29"/>
      <c r="K21" s="29">
        <v>150</v>
      </c>
      <c r="L21" s="30">
        <f t="shared" si="0"/>
        <v>1537</v>
      </c>
    </row>
    <row r="22" spans="1:12" ht="39" customHeight="1">
      <c r="A22" s="1">
        <v>10</v>
      </c>
      <c r="B22" s="28" t="s">
        <v>111</v>
      </c>
      <c r="C22" s="29">
        <v>764</v>
      </c>
      <c r="D22" s="29"/>
      <c r="E22" s="29"/>
      <c r="F22" s="29">
        <v>420</v>
      </c>
      <c r="G22" s="29"/>
      <c r="H22" s="29">
        <v>70</v>
      </c>
      <c r="I22" s="29">
        <v>50</v>
      </c>
      <c r="J22" s="29">
        <v>70</v>
      </c>
      <c r="K22" s="29">
        <v>150</v>
      </c>
      <c r="L22" s="30">
        <f t="shared" si="0"/>
        <v>1524</v>
      </c>
    </row>
    <row r="23" spans="1:12" ht="39" customHeight="1">
      <c r="A23" s="1">
        <v>11</v>
      </c>
      <c r="B23" s="20" t="s">
        <v>75</v>
      </c>
      <c r="C23" s="29">
        <v>879</v>
      </c>
      <c r="D23" s="29"/>
      <c r="E23" s="29">
        <v>150</v>
      </c>
      <c r="F23" s="29">
        <v>420</v>
      </c>
      <c r="G23" s="31"/>
      <c r="H23" s="29">
        <v>70</v>
      </c>
      <c r="I23" s="29"/>
      <c r="J23" s="29"/>
      <c r="K23" s="29"/>
      <c r="L23" s="30">
        <f t="shared" si="0"/>
        <v>1519</v>
      </c>
    </row>
    <row r="24" spans="1:12" ht="39" customHeight="1">
      <c r="A24" s="1">
        <v>12</v>
      </c>
      <c r="B24" s="28" t="s">
        <v>51</v>
      </c>
      <c r="C24" s="29">
        <v>733</v>
      </c>
      <c r="D24" s="29"/>
      <c r="E24" s="29"/>
      <c r="F24" s="29">
        <v>410</v>
      </c>
      <c r="G24" s="29">
        <v>148</v>
      </c>
      <c r="H24" s="29">
        <v>70</v>
      </c>
      <c r="I24" s="29"/>
      <c r="J24" s="29"/>
      <c r="K24" s="29">
        <v>150</v>
      </c>
      <c r="L24" s="30">
        <f t="shared" si="0"/>
        <v>1511</v>
      </c>
    </row>
    <row r="25" spans="1:12" ht="39" customHeight="1">
      <c r="A25" s="1">
        <v>13</v>
      </c>
      <c r="B25" s="28" t="s">
        <v>78</v>
      </c>
      <c r="C25" s="29">
        <v>777</v>
      </c>
      <c r="D25" s="29"/>
      <c r="E25" s="29">
        <v>150</v>
      </c>
      <c r="F25" s="29">
        <v>352</v>
      </c>
      <c r="G25" s="29"/>
      <c r="H25" s="29">
        <v>70</v>
      </c>
      <c r="I25" s="29"/>
      <c r="J25" s="29"/>
      <c r="K25" s="29">
        <v>150</v>
      </c>
      <c r="L25" s="30">
        <f t="shared" si="0"/>
        <v>1499</v>
      </c>
    </row>
    <row r="26" spans="1:12" ht="39" customHeight="1">
      <c r="A26" s="1">
        <v>14</v>
      </c>
      <c r="B26" s="28" t="s">
        <v>14</v>
      </c>
      <c r="C26" s="29">
        <v>747</v>
      </c>
      <c r="D26" s="29"/>
      <c r="E26" s="29"/>
      <c r="F26" s="29">
        <v>420</v>
      </c>
      <c r="G26" s="29">
        <v>210</v>
      </c>
      <c r="H26" s="29">
        <v>70</v>
      </c>
      <c r="I26" s="29">
        <v>10</v>
      </c>
      <c r="J26" s="29"/>
      <c r="K26" s="29"/>
      <c r="L26" s="30">
        <f t="shared" si="0"/>
        <v>1457</v>
      </c>
    </row>
    <row r="27" spans="1:12" ht="39" customHeight="1">
      <c r="A27" s="1">
        <v>15</v>
      </c>
      <c r="B27" s="28" t="s">
        <v>5</v>
      </c>
      <c r="C27" s="29">
        <v>691</v>
      </c>
      <c r="D27" s="29">
        <v>70</v>
      </c>
      <c r="E27" s="29"/>
      <c r="F27" s="31">
        <v>420</v>
      </c>
      <c r="G27" s="31">
        <v>210</v>
      </c>
      <c r="H27" s="29">
        <v>30</v>
      </c>
      <c r="I27" s="29">
        <v>30</v>
      </c>
      <c r="J27" s="29"/>
      <c r="K27" s="29"/>
      <c r="L27" s="30">
        <f t="shared" si="0"/>
        <v>1451</v>
      </c>
    </row>
    <row r="28" spans="1:12" ht="39" customHeight="1">
      <c r="A28" s="1">
        <v>16</v>
      </c>
      <c r="B28" s="28" t="s">
        <v>12</v>
      </c>
      <c r="C28" s="29">
        <v>710</v>
      </c>
      <c r="D28" s="29"/>
      <c r="E28" s="29">
        <v>150</v>
      </c>
      <c r="F28" s="29">
        <v>360</v>
      </c>
      <c r="G28" s="29">
        <v>176</v>
      </c>
      <c r="H28" s="29">
        <v>50</v>
      </c>
      <c r="I28" s="29"/>
      <c r="J28" s="29"/>
      <c r="K28" s="29"/>
      <c r="L28" s="30">
        <f t="shared" si="0"/>
        <v>1446</v>
      </c>
    </row>
    <row r="29" spans="1:12" ht="39" customHeight="1">
      <c r="A29" s="1">
        <v>17</v>
      </c>
      <c r="B29" s="28" t="s">
        <v>130</v>
      </c>
      <c r="C29" s="29">
        <v>669</v>
      </c>
      <c r="D29" s="29"/>
      <c r="E29" s="31">
        <v>150</v>
      </c>
      <c r="F29" s="29">
        <v>400</v>
      </c>
      <c r="G29" s="29"/>
      <c r="H29" s="29">
        <v>70</v>
      </c>
      <c r="I29" s="29"/>
      <c r="J29" s="29"/>
      <c r="K29" s="29">
        <v>150</v>
      </c>
      <c r="L29" s="30">
        <f t="shared" si="0"/>
        <v>1439</v>
      </c>
    </row>
    <row r="30" spans="1:12" ht="39" customHeight="1">
      <c r="A30" s="1">
        <v>18</v>
      </c>
      <c r="B30" s="28" t="s">
        <v>115</v>
      </c>
      <c r="C30" s="29">
        <v>789</v>
      </c>
      <c r="D30" s="29"/>
      <c r="E30" s="29"/>
      <c r="F30" s="29">
        <v>410</v>
      </c>
      <c r="G30" s="29">
        <v>205</v>
      </c>
      <c r="H30" s="29">
        <v>30</v>
      </c>
      <c r="I30" s="29"/>
      <c r="J30" s="29"/>
      <c r="K30" s="29"/>
      <c r="L30" s="30">
        <f t="shared" si="0"/>
        <v>1434</v>
      </c>
    </row>
    <row r="31" spans="1:12" ht="39" customHeight="1">
      <c r="A31" s="1">
        <v>19</v>
      </c>
      <c r="B31" s="28" t="s">
        <v>53</v>
      </c>
      <c r="C31" s="29">
        <v>746</v>
      </c>
      <c r="D31" s="29"/>
      <c r="E31" s="29"/>
      <c r="F31" s="29">
        <v>420</v>
      </c>
      <c r="G31" s="31">
        <v>210</v>
      </c>
      <c r="H31" s="29">
        <v>50</v>
      </c>
      <c r="I31" s="29"/>
      <c r="J31" s="29"/>
      <c r="K31" s="29"/>
      <c r="L31" s="30">
        <f t="shared" si="0"/>
        <v>1426</v>
      </c>
    </row>
    <row r="32" spans="1:12" ht="39" customHeight="1">
      <c r="A32" s="1">
        <v>20</v>
      </c>
      <c r="B32" s="28" t="s">
        <v>31</v>
      </c>
      <c r="C32" s="29">
        <v>702</v>
      </c>
      <c r="D32" s="29"/>
      <c r="E32" s="29">
        <v>150</v>
      </c>
      <c r="F32" s="29">
        <v>420</v>
      </c>
      <c r="G32" s="29"/>
      <c r="H32" s="29"/>
      <c r="I32" s="29"/>
      <c r="J32" s="29"/>
      <c r="K32" s="29">
        <v>150</v>
      </c>
      <c r="L32" s="30">
        <f t="shared" si="0"/>
        <v>1422</v>
      </c>
    </row>
    <row r="33" spans="1:12" ht="39" customHeight="1">
      <c r="A33" s="1">
        <v>21</v>
      </c>
      <c r="B33" s="28" t="s">
        <v>34</v>
      </c>
      <c r="C33" s="29">
        <v>580</v>
      </c>
      <c r="D33" s="29"/>
      <c r="E33" s="29">
        <v>150</v>
      </c>
      <c r="F33" s="29">
        <v>420</v>
      </c>
      <c r="G33" s="29">
        <v>200</v>
      </c>
      <c r="H33" s="29">
        <v>70</v>
      </c>
      <c r="I33" s="29"/>
      <c r="J33" s="29"/>
      <c r="K33" s="29"/>
      <c r="L33" s="30">
        <f t="shared" si="0"/>
        <v>1420</v>
      </c>
    </row>
    <row r="34" spans="1:12" ht="39" customHeight="1">
      <c r="A34" s="1">
        <v>22</v>
      </c>
      <c r="B34" s="28" t="s">
        <v>102</v>
      </c>
      <c r="C34" s="29">
        <v>773</v>
      </c>
      <c r="D34" s="29"/>
      <c r="E34" s="29">
        <v>150</v>
      </c>
      <c r="F34" s="29">
        <v>210</v>
      </c>
      <c r="G34" s="29"/>
      <c r="H34" s="29">
        <v>70</v>
      </c>
      <c r="I34" s="29">
        <v>50</v>
      </c>
      <c r="J34" s="29"/>
      <c r="K34" s="29">
        <v>150</v>
      </c>
      <c r="L34" s="30">
        <f t="shared" si="0"/>
        <v>1403</v>
      </c>
    </row>
    <row r="35" spans="1:12" ht="39" customHeight="1">
      <c r="A35" s="1">
        <v>23</v>
      </c>
      <c r="B35" s="28" t="s">
        <v>69</v>
      </c>
      <c r="C35" s="29">
        <v>798</v>
      </c>
      <c r="D35" s="29"/>
      <c r="E35" s="29">
        <v>150</v>
      </c>
      <c r="F35" s="29">
        <v>219</v>
      </c>
      <c r="G35" s="29">
        <v>110</v>
      </c>
      <c r="H35" s="29">
        <v>70</v>
      </c>
      <c r="I35" s="29">
        <v>50</v>
      </c>
      <c r="J35" s="29"/>
      <c r="K35" s="29"/>
      <c r="L35" s="30">
        <f t="shared" si="0"/>
        <v>1397</v>
      </c>
    </row>
    <row r="36" spans="1:12" ht="39" customHeight="1">
      <c r="A36" s="1">
        <v>24</v>
      </c>
      <c r="B36" s="28" t="s">
        <v>74</v>
      </c>
      <c r="C36" s="29">
        <v>606</v>
      </c>
      <c r="D36" s="29"/>
      <c r="E36" s="29">
        <v>150</v>
      </c>
      <c r="F36" s="29">
        <v>380</v>
      </c>
      <c r="G36" s="29"/>
      <c r="H36" s="29">
        <v>70</v>
      </c>
      <c r="I36" s="29">
        <v>30</v>
      </c>
      <c r="J36" s="29">
        <v>10</v>
      </c>
      <c r="K36" s="29">
        <v>150</v>
      </c>
      <c r="L36" s="30">
        <f t="shared" si="0"/>
        <v>1396</v>
      </c>
    </row>
    <row r="37" spans="1:12" ht="39" customHeight="1">
      <c r="A37" s="1">
        <v>25</v>
      </c>
      <c r="B37" s="28" t="s">
        <v>23</v>
      </c>
      <c r="C37" s="29">
        <v>730</v>
      </c>
      <c r="D37" s="29"/>
      <c r="E37" s="29"/>
      <c r="F37" s="29">
        <v>420</v>
      </c>
      <c r="G37" s="29">
        <v>210</v>
      </c>
      <c r="H37" s="29">
        <v>30</v>
      </c>
      <c r="I37" s="29"/>
      <c r="J37" s="29"/>
      <c r="K37" s="29"/>
      <c r="L37" s="30">
        <f t="shared" si="0"/>
        <v>1390</v>
      </c>
    </row>
    <row r="38" spans="1:12" ht="39" customHeight="1">
      <c r="A38" s="1">
        <v>26</v>
      </c>
      <c r="B38" s="28" t="s">
        <v>37</v>
      </c>
      <c r="C38" s="29">
        <v>805</v>
      </c>
      <c r="D38" s="29"/>
      <c r="E38" s="29"/>
      <c r="F38" s="29">
        <v>304</v>
      </c>
      <c r="G38" s="29"/>
      <c r="H38" s="29">
        <v>70</v>
      </c>
      <c r="I38" s="29">
        <v>50</v>
      </c>
      <c r="J38" s="29"/>
      <c r="K38" s="29">
        <v>150</v>
      </c>
      <c r="L38" s="30">
        <f t="shared" si="0"/>
        <v>1379</v>
      </c>
    </row>
    <row r="39" spans="1:12" ht="39" customHeight="1">
      <c r="A39" s="1">
        <v>27</v>
      </c>
      <c r="B39" s="28" t="s">
        <v>36</v>
      </c>
      <c r="C39" s="29">
        <v>684</v>
      </c>
      <c r="D39" s="29"/>
      <c r="E39" s="29"/>
      <c r="F39" s="29">
        <v>420</v>
      </c>
      <c r="G39" s="29">
        <v>210</v>
      </c>
      <c r="H39" s="29">
        <v>30</v>
      </c>
      <c r="I39" s="29">
        <v>30</v>
      </c>
      <c r="J39" s="29"/>
      <c r="K39" s="29"/>
      <c r="L39" s="30">
        <f t="shared" si="0"/>
        <v>1374</v>
      </c>
    </row>
    <row r="40" spans="1:12" ht="39" customHeight="1">
      <c r="A40" s="1">
        <v>28</v>
      </c>
      <c r="B40" s="28" t="s">
        <v>79</v>
      </c>
      <c r="C40" s="29">
        <v>710</v>
      </c>
      <c r="D40" s="29"/>
      <c r="E40" s="29"/>
      <c r="F40" s="29">
        <v>420</v>
      </c>
      <c r="G40" s="29">
        <v>210</v>
      </c>
      <c r="H40" s="29">
        <v>30</v>
      </c>
      <c r="I40" s="29"/>
      <c r="J40" s="29"/>
      <c r="K40" s="29"/>
      <c r="L40" s="30">
        <f t="shared" si="0"/>
        <v>1370</v>
      </c>
    </row>
    <row r="41" spans="1:12" ht="39" customHeight="1">
      <c r="A41" s="1">
        <v>29</v>
      </c>
      <c r="B41" s="28" t="s">
        <v>68</v>
      </c>
      <c r="C41" s="29">
        <v>682</v>
      </c>
      <c r="D41" s="29"/>
      <c r="E41" s="29">
        <v>150</v>
      </c>
      <c r="F41" s="29">
        <v>304</v>
      </c>
      <c r="G41" s="29">
        <v>152</v>
      </c>
      <c r="H41" s="29">
        <v>30</v>
      </c>
      <c r="I41" s="29">
        <v>50</v>
      </c>
      <c r="J41" s="29"/>
      <c r="K41" s="29"/>
      <c r="L41" s="30">
        <f t="shared" si="0"/>
        <v>1368</v>
      </c>
    </row>
    <row r="42" spans="1:12" ht="39" customHeight="1">
      <c r="A42" s="1">
        <v>30</v>
      </c>
      <c r="B42" s="28" t="s">
        <v>83</v>
      </c>
      <c r="C42" s="29">
        <v>798</v>
      </c>
      <c r="D42" s="29"/>
      <c r="E42" s="29"/>
      <c r="F42" s="29">
        <v>228</v>
      </c>
      <c r="G42" s="29">
        <v>114</v>
      </c>
      <c r="H42" s="29">
        <v>70</v>
      </c>
      <c r="I42" s="29"/>
      <c r="J42" s="29"/>
      <c r="K42" s="29">
        <v>150</v>
      </c>
      <c r="L42" s="30">
        <f t="shared" si="0"/>
        <v>1360</v>
      </c>
    </row>
    <row r="43" spans="1:12" ht="39" customHeight="1">
      <c r="A43" s="1">
        <v>31</v>
      </c>
      <c r="B43" s="28" t="s">
        <v>80</v>
      </c>
      <c r="C43" s="29">
        <v>789</v>
      </c>
      <c r="D43" s="29"/>
      <c r="E43" s="29"/>
      <c r="F43" s="29">
        <v>360</v>
      </c>
      <c r="G43" s="29">
        <v>180</v>
      </c>
      <c r="H43" s="29">
        <v>30</v>
      </c>
      <c r="I43" s="29"/>
      <c r="J43" s="29"/>
      <c r="K43" s="29"/>
      <c r="L43" s="30">
        <f t="shared" si="0"/>
        <v>1359</v>
      </c>
    </row>
    <row r="44" spans="1:12" ht="39" customHeight="1">
      <c r="A44" s="1">
        <v>32</v>
      </c>
      <c r="B44" s="28" t="s">
        <v>123</v>
      </c>
      <c r="C44" s="29">
        <v>649</v>
      </c>
      <c r="D44" s="29"/>
      <c r="E44" s="29"/>
      <c r="F44" s="29">
        <v>420</v>
      </c>
      <c r="G44" s="29">
        <v>210</v>
      </c>
      <c r="H44" s="29">
        <v>70</v>
      </c>
      <c r="I44" s="29"/>
      <c r="J44" s="29"/>
      <c r="K44" s="29"/>
      <c r="L44" s="30">
        <f t="shared" si="0"/>
        <v>1349</v>
      </c>
    </row>
    <row r="45" spans="1:12" ht="39" customHeight="1">
      <c r="A45" s="1">
        <v>33</v>
      </c>
      <c r="B45" s="28" t="s">
        <v>57</v>
      </c>
      <c r="C45" s="29">
        <v>713</v>
      </c>
      <c r="D45" s="29"/>
      <c r="E45" s="29"/>
      <c r="F45" s="29">
        <v>420</v>
      </c>
      <c r="G45" s="29">
        <v>210</v>
      </c>
      <c r="H45" s="29"/>
      <c r="I45" s="29"/>
      <c r="J45" s="29"/>
      <c r="K45" s="29"/>
      <c r="L45" s="30">
        <f aca="true" t="shared" si="1" ref="L45:L76">SUM(C45:K45)</f>
        <v>1343</v>
      </c>
    </row>
    <row r="46" spans="1:12" ht="39" customHeight="1">
      <c r="A46" s="1">
        <v>34</v>
      </c>
      <c r="B46" s="28" t="s">
        <v>30</v>
      </c>
      <c r="C46" s="29">
        <v>610</v>
      </c>
      <c r="D46" s="29"/>
      <c r="E46" s="29">
        <v>150</v>
      </c>
      <c r="F46" s="29">
        <v>420</v>
      </c>
      <c r="G46" s="29">
        <v>92</v>
      </c>
      <c r="H46" s="29">
        <v>70</v>
      </c>
      <c r="I46" s="29"/>
      <c r="J46" s="29"/>
      <c r="K46" s="29"/>
      <c r="L46" s="30">
        <f t="shared" si="1"/>
        <v>1342</v>
      </c>
    </row>
    <row r="47" spans="1:12" ht="39" customHeight="1">
      <c r="A47" s="1">
        <v>35</v>
      </c>
      <c r="B47" s="28" t="s">
        <v>47</v>
      </c>
      <c r="C47" s="29">
        <v>691</v>
      </c>
      <c r="D47" s="29"/>
      <c r="E47" s="29">
        <v>150</v>
      </c>
      <c r="F47" s="29">
        <v>420</v>
      </c>
      <c r="G47" s="29"/>
      <c r="H47" s="29">
        <v>70</v>
      </c>
      <c r="I47" s="29"/>
      <c r="J47" s="29"/>
      <c r="K47" s="29"/>
      <c r="L47" s="30">
        <f t="shared" si="1"/>
        <v>1331</v>
      </c>
    </row>
    <row r="48" spans="1:12" ht="39" customHeight="1">
      <c r="A48" s="1">
        <v>36</v>
      </c>
      <c r="B48" s="28" t="s">
        <v>113</v>
      </c>
      <c r="C48" s="29">
        <v>697</v>
      </c>
      <c r="D48" s="29"/>
      <c r="E48" s="29"/>
      <c r="F48" s="29">
        <v>410</v>
      </c>
      <c r="G48" s="29">
        <v>205</v>
      </c>
      <c r="H48" s="29"/>
      <c r="I48" s="29"/>
      <c r="J48" s="29"/>
      <c r="K48" s="29"/>
      <c r="L48" s="30">
        <f t="shared" si="1"/>
        <v>1312</v>
      </c>
    </row>
    <row r="49" spans="1:12" ht="39" customHeight="1">
      <c r="A49" s="1">
        <v>37</v>
      </c>
      <c r="B49" s="28" t="s">
        <v>63</v>
      </c>
      <c r="C49" s="29">
        <v>900</v>
      </c>
      <c r="D49" s="29"/>
      <c r="E49" s="29">
        <v>150</v>
      </c>
      <c r="F49" s="29">
        <v>50</v>
      </c>
      <c r="G49" s="29"/>
      <c r="H49" s="29">
        <v>30</v>
      </c>
      <c r="I49" s="29">
        <v>30</v>
      </c>
      <c r="J49" s="29"/>
      <c r="K49" s="29">
        <v>150</v>
      </c>
      <c r="L49" s="30">
        <f t="shared" si="1"/>
        <v>1310</v>
      </c>
    </row>
    <row r="50" spans="1:12" ht="39" customHeight="1">
      <c r="A50" s="1">
        <v>38</v>
      </c>
      <c r="B50" s="28" t="s">
        <v>48</v>
      </c>
      <c r="C50" s="29">
        <v>694</v>
      </c>
      <c r="D50" s="29"/>
      <c r="E50" s="29">
        <v>150</v>
      </c>
      <c r="F50" s="29">
        <v>192</v>
      </c>
      <c r="G50" s="29"/>
      <c r="H50" s="29">
        <v>70</v>
      </c>
      <c r="I50" s="29">
        <v>50</v>
      </c>
      <c r="J50" s="29"/>
      <c r="K50" s="29">
        <v>150</v>
      </c>
      <c r="L50" s="30">
        <f t="shared" si="1"/>
        <v>1306</v>
      </c>
    </row>
    <row r="51" spans="1:12" ht="39" customHeight="1">
      <c r="A51" s="1">
        <v>39</v>
      </c>
      <c r="B51" s="28" t="s">
        <v>58</v>
      </c>
      <c r="C51" s="29">
        <v>902</v>
      </c>
      <c r="D51" s="29"/>
      <c r="E51" s="29">
        <v>150</v>
      </c>
      <c r="F51" s="29"/>
      <c r="G51" s="29"/>
      <c r="H51" s="29">
        <v>50</v>
      </c>
      <c r="I51" s="29">
        <v>50</v>
      </c>
      <c r="J51" s="29"/>
      <c r="K51" s="29">
        <v>150</v>
      </c>
      <c r="L51" s="30">
        <f t="shared" si="1"/>
        <v>1302</v>
      </c>
    </row>
    <row r="52" spans="1:12" ht="39" customHeight="1">
      <c r="A52" s="1">
        <v>40</v>
      </c>
      <c r="B52" s="28" t="s">
        <v>6</v>
      </c>
      <c r="C52" s="29">
        <v>500</v>
      </c>
      <c r="D52" s="29"/>
      <c r="E52" s="29">
        <v>150</v>
      </c>
      <c r="F52" s="31">
        <v>420</v>
      </c>
      <c r="G52" s="29"/>
      <c r="H52" s="29">
        <v>70</v>
      </c>
      <c r="I52" s="29">
        <v>10</v>
      </c>
      <c r="J52" s="29"/>
      <c r="K52" s="29">
        <v>150</v>
      </c>
      <c r="L52" s="30">
        <f t="shared" si="1"/>
        <v>1300</v>
      </c>
    </row>
    <row r="53" spans="1:12" ht="39" customHeight="1">
      <c r="A53" s="1">
        <v>41</v>
      </c>
      <c r="B53" s="28" t="s">
        <v>50</v>
      </c>
      <c r="C53" s="29">
        <v>669</v>
      </c>
      <c r="D53" s="29"/>
      <c r="E53" s="29">
        <v>150</v>
      </c>
      <c r="F53" s="29">
        <v>420</v>
      </c>
      <c r="G53" s="29"/>
      <c r="H53" s="29">
        <v>50</v>
      </c>
      <c r="I53" s="29">
        <v>10</v>
      </c>
      <c r="J53" s="29"/>
      <c r="K53" s="29"/>
      <c r="L53" s="30">
        <f t="shared" si="1"/>
        <v>1299</v>
      </c>
    </row>
    <row r="54" spans="1:12" ht="39" customHeight="1">
      <c r="A54" s="1">
        <v>42</v>
      </c>
      <c r="B54" s="28" t="s">
        <v>41</v>
      </c>
      <c r="C54" s="29">
        <v>758</v>
      </c>
      <c r="D54" s="29"/>
      <c r="E54" s="29">
        <v>150</v>
      </c>
      <c r="F54" s="29">
        <v>320</v>
      </c>
      <c r="G54" s="29"/>
      <c r="H54" s="31">
        <v>70</v>
      </c>
      <c r="I54" s="29"/>
      <c r="J54" s="29"/>
      <c r="K54" s="31"/>
      <c r="L54" s="30">
        <f t="shared" si="1"/>
        <v>1298</v>
      </c>
    </row>
    <row r="55" spans="1:12" ht="39" customHeight="1">
      <c r="A55" s="1">
        <v>43</v>
      </c>
      <c r="B55" s="28" t="s">
        <v>42</v>
      </c>
      <c r="C55" s="29">
        <v>806</v>
      </c>
      <c r="D55" s="29"/>
      <c r="E55" s="29"/>
      <c r="F55" s="29">
        <v>228</v>
      </c>
      <c r="G55" s="29">
        <v>114</v>
      </c>
      <c r="H55" s="29"/>
      <c r="I55" s="29"/>
      <c r="J55" s="29"/>
      <c r="K55" s="29">
        <v>150</v>
      </c>
      <c r="L55" s="30">
        <f t="shared" si="1"/>
        <v>1298</v>
      </c>
    </row>
    <row r="56" spans="1:12" ht="39" customHeight="1">
      <c r="A56" s="1">
        <v>44</v>
      </c>
      <c r="B56" s="28" t="s">
        <v>86</v>
      </c>
      <c r="C56" s="29">
        <v>713</v>
      </c>
      <c r="D56" s="29"/>
      <c r="E56" s="29">
        <v>150</v>
      </c>
      <c r="F56" s="29">
        <v>385</v>
      </c>
      <c r="G56" s="29"/>
      <c r="H56" s="29">
        <v>50</v>
      </c>
      <c r="I56" s="29"/>
      <c r="J56" s="29"/>
      <c r="K56" s="29"/>
      <c r="L56" s="30">
        <f t="shared" si="1"/>
        <v>1298</v>
      </c>
    </row>
    <row r="57" spans="1:12" ht="39" customHeight="1">
      <c r="A57" s="1">
        <v>45</v>
      </c>
      <c r="B57" s="28" t="s">
        <v>59</v>
      </c>
      <c r="C57" s="29">
        <v>694</v>
      </c>
      <c r="D57" s="29"/>
      <c r="E57" s="29"/>
      <c r="F57" s="29">
        <v>420</v>
      </c>
      <c r="G57" s="29"/>
      <c r="H57" s="29">
        <v>30</v>
      </c>
      <c r="I57" s="29"/>
      <c r="J57" s="29"/>
      <c r="K57" s="29">
        <v>150</v>
      </c>
      <c r="L57" s="30">
        <f t="shared" si="1"/>
        <v>1294</v>
      </c>
    </row>
    <row r="58" spans="1:12" ht="39" customHeight="1">
      <c r="A58" s="1">
        <v>46</v>
      </c>
      <c r="B58" s="28" t="s">
        <v>103</v>
      </c>
      <c r="C58" s="29">
        <v>833</v>
      </c>
      <c r="D58" s="29"/>
      <c r="E58" s="29">
        <v>150</v>
      </c>
      <c r="F58" s="29">
        <v>50</v>
      </c>
      <c r="G58" s="29"/>
      <c r="H58" s="29">
        <v>70</v>
      </c>
      <c r="I58" s="29">
        <v>10</v>
      </c>
      <c r="J58" s="29">
        <v>30</v>
      </c>
      <c r="K58" s="29">
        <v>150</v>
      </c>
      <c r="L58" s="30">
        <f t="shared" si="1"/>
        <v>1293</v>
      </c>
    </row>
    <row r="59" spans="1:12" ht="39" customHeight="1">
      <c r="A59" s="1">
        <v>47</v>
      </c>
      <c r="B59" s="28" t="s">
        <v>114</v>
      </c>
      <c r="C59" s="29">
        <v>626</v>
      </c>
      <c r="D59" s="29"/>
      <c r="E59" s="29"/>
      <c r="F59" s="29">
        <v>420</v>
      </c>
      <c r="G59" s="29">
        <v>210</v>
      </c>
      <c r="H59" s="29">
        <v>30</v>
      </c>
      <c r="I59" s="29"/>
      <c r="J59" s="29"/>
      <c r="K59" s="29"/>
      <c r="L59" s="30">
        <f t="shared" si="1"/>
        <v>1286</v>
      </c>
    </row>
    <row r="60" spans="1:12" ht="39" customHeight="1">
      <c r="A60" s="1">
        <v>48</v>
      </c>
      <c r="B60" s="28" t="s">
        <v>62</v>
      </c>
      <c r="C60" s="29">
        <v>713</v>
      </c>
      <c r="D60" s="29"/>
      <c r="E60" s="29"/>
      <c r="F60" s="29">
        <v>420</v>
      </c>
      <c r="G60" s="29"/>
      <c r="H60" s="29"/>
      <c r="I60" s="29"/>
      <c r="J60" s="29"/>
      <c r="K60" s="29">
        <v>150</v>
      </c>
      <c r="L60" s="30">
        <f t="shared" si="1"/>
        <v>1283</v>
      </c>
    </row>
    <row r="61" spans="1:12" ht="39" customHeight="1">
      <c r="A61" s="1">
        <v>49</v>
      </c>
      <c r="B61" s="28" t="s">
        <v>28</v>
      </c>
      <c r="C61" s="29">
        <v>679</v>
      </c>
      <c r="D61" s="29"/>
      <c r="E61" s="29"/>
      <c r="F61" s="29">
        <v>420</v>
      </c>
      <c r="G61" s="29"/>
      <c r="H61" s="29">
        <v>30</v>
      </c>
      <c r="I61" s="29"/>
      <c r="J61" s="29"/>
      <c r="K61" s="29">
        <v>150</v>
      </c>
      <c r="L61" s="30">
        <f t="shared" si="1"/>
        <v>1279</v>
      </c>
    </row>
    <row r="62" spans="1:12" ht="39" customHeight="1">
      <c r="A62" s="1">
        <v>50</v>
      </c>
      <c r="B62" s="28" t="s">
        <v>110</v>
      </c>
      <c r="C62" s="29">
        <v>638</v>
      </c>
      <c r="D62" s="29"/>
      <c r="E62" s="29">
        <v>150</v>
      </c>
      <c r="F62" s="29">
        <v>420</v>
      </c>
      <c r="G62" s="29"/>
      <c r="H62" s="29">
        <v>70</v>
      </c>
      <c r="I62" s="29"/>
      <c r="J62" s="29"/>
      <c r="K62" s="29"/>
      <c r="L62" s="30">
        <f t="shared" si="1"/>
        <v>1278</v>
      </c>
    </row>
    <row r="63" spans="1:12" ht="39" customHeight="1">
      <c r="A63" s="1">
        <v>51</v>
      </c>
      <c r="B63" s="28" t="s">
        <v>96</v>
      </c>
      <c r="C63" s="29">
        <v>782</v>
      </c>
      <c r="D63" s="29"/>
      <c r="E63" s="29">
        <v>150</v>
      </c>
      <c r="F63" s="29">
        <v>280</v>
      </c>
      <c r="G63" s="29"/>
      <c r="H63" s="29">
        <v>50</v>
      </c>
      <c r="I63" s="29"/>
      <c r="J63" s="29"/>
      <c r="K63" s="29"/>
      <c r="L63" s="30">
        <f t="shared" si="1"/>
        <v>1262</v>
      </c>
    </row>
    <row r="64" spans="1:12" ht="39" customHeight="1">
      <c r="A64" s="1">
        <v>52</v>
      </c>
      <c r="B64" s="28" t="s">
        <v>76</v>
      </c>
      <c r="C64" s="29">
        <v>732</v>
      </c>
      <c r="D64" s="29"/>
      <c r="E64" s="29"/>
      <c r="F64" s="29">
        <v>420</v>
      </c>
      <c r="G64" s="29"/>
      <c r="H64" s="29">
        <v>70</v>
      </c>
      <c r="I64" s="29">
        <v>30</v>
      </c>
      <c r="J64" s="29"/>
      <c r="K64" s="29"/>
      <c r="L64" s="30">
        <f t="shared" si="1"/>
        <v>1252</v>
      </c>
    </row>
    <row r="65" spans="1:12" ht="39" customHeight="1">
      <c r="A65" s="1">
        <v>53</v>
      </c>
      <c r="B65" s="28" t="s">
        <v>46</v>
      </c>
      <c r="C65" s="29">
        <v>586</v>
      </c>
      <c r="D65" s="29"/>
      <c r="E65" s="29"/>
      <c r="F65" s="29">
        <v>328</v>
      </c>
      <c r="G65" s="29">
        <v>156</v>
      </c>
      <c r="H65" s="29">
        <v>30</v>
      </c>
      <c r="I65" s="29"/>
      <c r="J65" s="29"/>
      <c r="K65" s="31">
        <v>150</v>
      </c>
      <c r="L65" s="30">
        <f t="shared" si="1"/>
        <v>1250</v>
      </c>
    </row>
    <row r="66" spans="1:12" ht="39" customHeight="1">
      <c r="A66" s="1">
        <v>54</v>
      </c>
      <c r="B66" s="28" t="s">
        <v>10</v>
      </c>
      <c r="C66" s="29">
        <v>700</v>
      </c>
      <c r="D66" s="29"/>
      <c r="E66" s="29"/>
      <c r="F66" s="29">
        <v>420</v>
      </c>
      <c r="G66" s="29"/>
      <c r="H66" s="29">
        <v>70</v>
      </c>
      <c r="I66" s="29">
        <v>30</v>
      </c>
      <c r="J66" s="29"/>
      <c r="K66" s="29"/>
      <c r="L66" s="30">
        <f t="shared" si="1"/>
        <v>1220</v>
      </c>
    </row>
    <row r="67" spans="1:12" ht="39" customHeight="1">
      <c r="A67" s="1">
        <v>55</v>
      </c>
      <c r="B67" s="28" t="s">
        <v>67</v>
      </c>
      <c r="C67" s="29">
        <v>617</v>
      </c>
      <c r="D67" s="29"/>
      <c r="E67" s="29"/>
      <c r="F67" s="29">
        <v>420</v>
      </c>
      <c r="G67" s="29"/>
      <c r="H67" s="29">
        <v>30</v>
      </c>
      <c r="I67" s="29"/>
      <c r="J67" s="29"/>
      <c r="K67" s="29">
        <v>150</v>
      </c>
      <c r="L67" s="30">
        <f t="shared" si="1"/>
        <v>1217</v>
      </c>
    </row>
    <row r="68" spans="1:12" ht="39" customHeight="1">
      <c r="A68" s="1">
        <v>56</v>
      </c>
      <c r="B68" s="28" t="s">
        <v>70</v>
      </c>
      <c r="C68" s="29">
        <v>635</v>
      </c>
      <c r="D68" s="29"/>
      <c r="E68" s="29"/>
      <c r="F68" s="29">
        <v>420</v>
      </c>
      <c r="G68" s="29">
        <v>132</v>
      </c>
      <c r="H68" s="29">
        <v>30</v>
      </c>
      <c r="I68" s="29"/>
      <c r="J68" s="29"/>
      <c r="K68" s="29"/>
      <c r="L68" s="30">
        <f t="shared" si="1"/>
        <v>1217</v>
      </c>
    </row>
    <row r="69" spans="1:12" ht="39" customHeight="1">
      <c r="A69" s="1">
        <v>57</v>
      </c>
      <c r="B69" s="28" t="s">
        <v>19</v>
      </c>
      <c r="C69" s="29">
        <v>667</v>
      </c>
      <c r="D69" s="29"/>
      <c r="E69" s="29"/>
      <c r="F69" s="29">
        <v>420</v>
      </c>
      <c r="G69" s="29"/>
      <c r="H69" s="29">
        <v>70</v>
      </c>
      <c r="I69" s="29">
        <v>30</v>
      </c>
      <c r="J69" s="29"/>
      <c r="K69" s="29"/>
      <c r="L69" s="30">
        <f t="shared" si="1"/>
        <v>1187</v>
      </c>
    </row>
    <row r="70" spans="1:12" ht="39" customHeight="1">
      <c r="A70" s="1">
        <v>58</v>
      </c>
      <c r="B70" s="28" t="s">
        <v>101</v>
      </c>
      <c r="C70" s="29">
        <v>662</v>
      </c>
      <c r="D70" s="29"/>
      <c r="E70" s="29"/>
      <c r="F70" s="29">
        <v>420</v>
      </c>
      <c r="G70" s="31">
        <v>101</v>
      </c>
      <c r="H70" s="29"/>
      <c r="I70" s="29"/>
      <c r="J70" s="29"/>
      <c r="K70" s="29"/>
      <c r="L70" s="30">
        <f t="shared" si="1"/>
        <v>1183</v>
      </c>
    </row>
    <row r="71" spans="1:12" ht="39" customHeight="1">
      <c r="A71" s="1">
        <v>59</v>
      </c>
      <c r="B71" s="28" t="s">
        <v>21</v>
      </c>
      <c r="C71" s="29">
        <v>608</v>
      </c>
      <c r="D71" s="29"/>
      <c r="E71" s="29"/>
      <c r="F71" s="29">
        <v>420</v>
      </c>
      <c r="G71" s="29"/>
      <c r="H71" s="29"/>
      <c r="I71" s="29"/>
      <c r="J71" s="29"/>
      <c r="K71" s="29">
        <v>150</v>
      </c>
      <c r="L71" s="30">
        <f t="shared" si="1"/>
        <v>1178</v>
      </c>
    </row>
    <row r="72" spans="1:12" ht="39" customHeight="1">
      <c r="A72" s="1">
        <v>60</v>
      </c>
      <c r="B72" s="28" t="s">
        <v>29</v>
      </c>
      <c r="C72" s="29">
        <v>600</v>
      </c>
      <c r="D72" s="29"/>
      <c r="E72" s="29"/>
      <c r="F72" s="29">
        <v>420</v>
      </c>
      <c r="G72" s="29"/>
      <c r="H72" s="29"/>
      <c r="I72" s="29"/>
      <c r="J72" s="29"/>
      <c r="K72" s="29">
        <v>150</v>
      </c>
      <c r="L72" s="30">
        <f t="shared" si="1"/>
        <v>1170</v>
      </c>
    </row>
    <row r="73" spans="1:12" ht="39" customHeight="1">
      <c r="A73" s="1">
        <v>61</v>
      </c>
      <c r="B73" s="28" t="s">
        <v>122</v>
      </c>
      <c r="C73" s="29">
        <v>596</v>
      </c>
      <c r="D73" s="29"/>
      <c r="E73" s="29"/>
      <c r="F73" s="29">
        <v>380</v>
      </c>
      <c r="G73" s="29">
        <v>190</v>
      </c>
      <c r="H73" s="29"/>
      <c r="I73" s="29"/>
      <c r="J73" s="29"/>
      <c r="K73" s="29"/>
      <c r="L73" s="30">
        <f t="shared" si="1"/>
        <v>1166</v>
      </c>
    </row>
    <row r="74" spans="1:12" ht="39" customHeight="1">
      <c r="A74" s="1">
        <v>62</v>
      </c>
      <c r="B74" s="28" t="s">
        <v>108</v>
      </c>
      <c r="C74" s="29">
        <v>708</v>
      </c>
      <c r="D74" s="29"/>
      <c r="E74" s="29"/>
      <c r="F74" s="29">
        <v>420</v>
      </c>
      <c r="G74" s="29"/>
      <c r="H74" s="29">
        <v>30</v>
      </c>
      <c r="I74" s="29"/>
      <c r="J74" s="29"/>
      <c r="K74" s="29"/>
      <c r="L74" s="30">
        <f t="shared" si="1"/>
        <v>1158</v>
      </c>
    </row>
    <row r="75" spans="1:12" ht="39" customHeight="1">
      <c r="A75" s="1">
        <v>63</v>
      </c>
      <c r="B75" s="28" t="s">
        <v>94</v>
      </c>
      <c r="C75" s="29">
        <v>557</v>
      </c>
      <c r="D75" s="29"/>
      <c r="E75" s="29"/>
      <c r="F75" s="29">
        <v>420</v>
      </c>
      <c r="G75" s="29"/>
      <c r="H75" s="29">
        <v>30</v>
      </c>
      <c r="I75" s="29"/>
      <c r="J75" s="29"/>
      <c r="K75" s="29">
        <v>150</v>
      </c>
      <c r="L75" s="30">
        <f t="shared" si="1"/>
        <v>1157</v>
      </c>
    </row>
    <row r="76" spans="1:12" ht="39" customHeight="1">
      <c r="A76" s="1">
        <v>64</v>
      </c>
      <c r="B76" s="28" t="s">
        <v>72</v>
      </c>
      <c r="C76" s="29">
        <v>650</v>
      </c>
      <c r="D76" s="29"/>
      <c r="E76" s="29"/>
      <c r="F76" s="29">
        <v>420</v>
      </c>
      <c r="G76" s="29"/>
      <c r="H76" s="29">
        <v>70</v>
      </c>
      <c r="I76" s="29">
        <v>10</v>
      </c>
      <c r="J76" s="29"/>
      <c r="K76" s="29"/>
      <c r="L76" s="30">
        <f t="shared" si="1"/>
        <v>1150</v>
      </c>
    </row>
    <row r="77" spans="1:12" ht="39" customHeight="1">
      <c r="A77" s="1">
        <v>65</v>
      </c>
      <c r="B77" s="28" t="s">
        <v>77</v>
      </c>
      <c r="C77" s="29">
        <v>550</v>
      </c>
      <c r="D77" s="29"/>
      <c r="E77" s="29"/>
      <c r="F77" s="29">
        <v>420</v>
      </c>
      <c r="G77" s="29"/>
      <c r="H77" s="29">
        <v>30</v>
      </c>
      <c r="I77" s="29"/>
      <c r="J77" s="29"/>
      <c r="K77" s="29">
        <v>150</v>
      </c>
      <c r="L77" s="30">
        <f aca="true" t="shared" si="2" ref="L77:L108">SUM(C77:K77)</f>
        <v>1150</v>
      </c>
    </row>
    <row r="78" spans="1:12" ht="39" customHeight="1">
      <c r="A78" s="1">
        <v>66</v>
      </c>
      <c r="B78" s="28" t="s">
        <v>61</v>
      </c>
      <c r="C78" s="29">
        <v>790</v>
      </c>
      <c r="D78" s="29"/>
      <c r="E78" s="29"/>
      <c r="F78" s="29">
        <v>174</v>
      </c>
      <c r="G78" s="29"/>
      <c r="H78" s="29">
        <v>30</v>
      </c>
      <c r="I78" s="29"/>
      <c r="J78" s="29"/>
      <c r="K78" s="29">
        <v>150</v>
      </c>
      <c r="L78" s="30">
        <f t="shared" si="2"/>
        <v>1144</v>
      </c>
    </row>
    <row r="79" spans="1:12" ht="39" customHeight="1">
      <c r="A79" s="1">
        <v>67</v>
      </c>
      <c r="B79" s="28" t="s">
        <v>126</v>
      </c>
      <c r="C79" s="29">
        <v>718</v>
      </c>
      <c r="D79" s="29"/>
      <c r="E79" s="29"/>
      <c r="F79" s="29">
        <v>420</v>
      </c>
      <c r="G79" s="29"/>
      <c r="H79" s="29"/>
      <c r="I79" s="29"/>
      <c r="J79" s="29"/>
      <c r="K79" s="29"/>
      <c r="L79" s="30">
        <f t="shared" si="2"/>
        <v>1138</v>
      </c>
    </row>
    <row r="80" spans="1:12" ht="39" customHeight="1">
      <c r="A80" s="1">
        <v>68</v>
      </c>
      <c r="B80" s="28" t="s">
        <v>105</v>
      </c>
      <c r="C80" s="29">
        <v>710</v>
      </c>
      <c r="D80" s="29"/>
      <c r="E80" s="29"/>
      <c r="F80" s="29">
        <v>420</v>
      </c>
      <c r="G80" s="29"/>
      <c r="H80" s="29"/>
      <c r="I80" s="29"/>
      <c r="J80" s="29"/>
      <c r="K80" s="29"/>
      <c r="L80" s="30">
        <f t="shared" si="2"/>
        <v>1130</v>
      </c>
    </row>
    <row r="81" spans="1:12" ht="39" customHeight="1">
      <c r="A81" s="1">
        <v>69</v>
      </c>
      <c r="B81" s="28" t="s">
        <v>98</v>
      </c>
      <c r="C81" s="29">
        <v>674</v>
      </c>
      <c r="D81" s="29"/>
      <c r="E81" s="29"/>
      <c r="F81" s="29">
        <v>420</v>
      </c>
      <c r="G81" s="29"/>
      <c r="H81" s="29">
        <v>30</v>
      </c>
      <c r="I81" s="29"/>
      <c r="J81" s="29"/>
      <c r="K81" s="29"/>
      <c r="L81" s="30">
        <f t="shared" si="2"/>
        <v>1124</v>
      </c>
    </row>
    <row r="82" spans="1:12" ht="39" customHeight="1">
      <c r="A82" s="1">
        <v>70</v>
      </c>
      <c r="B82" s="28" t="s">
        <v>120</v>
      </c>
      <c r="C82" s="29">
        <v>629</v>
      </c>
      <c r="D82" s="29"/>
      <c r="E82" s="29"/>
      <c r="F82" s="29">
        <v>420</v>
      </c>
      <c r="G82" s="29"/>
      <c r="H82" s="29">
        <v>70</v>
      </c>
      <c r="I82" s="29"/>
      <c r="J82" s="29"/>
      <c r="K82" s="29"/>
      <c r="L82" s="30">
        <f t="shared" si="2"/>
        <v>1119</v>
      </c>
    </row>
    <row r="83" spans="1:12" ht="39" customHeight="1">
      <c r="A83" s="1">
        <v>71</v>
      </c>
      <c r="B83" s="28" t="s">
        <v>125</v>
      </c>
      <c r="C83" s="29">
        <v>601</v>
      </c>
      <c r="D83" s="29"/>
      <c r="E83" s="29">
        <v>150</v>
      </c>
      <c r="F83" s="29">
        <v>336</v>
      </c>
      <c r="G83" s="29"/>
      <c r="H83" s="29">
        <v>30</v>
      </c>
      <c r="I83" s="29"/>
      <c r="J83" s="29"/>
      <c r="K83" s="29"/>
      <c r="L83" s="30">
        <f t="shared" si="2"/>
        <v>1117</v>
      </c>
    </row>
    <row r="84" spans="1:12" ht="39" customHeight="1">
      <c r="A84" s="1">
        <v>72</v>
      </c>
      <c r="B84" s="28" t="s">
        <v>38</v>
      </c>
      <c r="C84" s="29">
        <v>744</v>
      </c>
      <c r="D84" s="29"/>
      <c r="E84" s="29"/>
      <c r="F84" s="29">
        <v>156</v>
      </c>
      <c r="G84" s="29"/>
      <c r="H84" s="29">
        <v>30</v>
      </c>
      <c r="I84" s="29">
        <v>30</v>
      </c>
      <c r="J84" s="29"/>
      <c r="K84" s="29">
        <v>150</v>
      </c>
      <c r="L84" s="30">
        <f t="shared" si="2"/>
        <v>1110</v>
      </c>
    </row>
    <row r="85" spans="1:12" ht="39" customHeight="1">
      <c r="A85" s="1">
        <v>73</v>
      </c>
      <c r="B85" s="28" t="s">
        <v>107</v>
      </c>
      <c r="C85" s="29">
        <v>881</v>
      </c>
      <c r="D85" s="29"/>
      <c r="E85" s="29">
        <v>150</v>
      </c>
      <c r="F85" s="29"/>
      <c r="G85" s="29"/>
      <c r="H85" s="29">
        <v>70</v>
      </c>
      <c r="I85" s="29"/>
      <c r="J85" s="29"/>
      <c r="K85" s="29"/>
      <c r="L85" s="30">
        <f t="shared" si="2"/>
        <v>1101</v>
      </c>
    </row>
    <row r="86" spans="1:12" ht="39" customHeight="1">
      <c r="A86" s="1">
        <v>74</v>
      </c>
      <c r="B86" s="28" t="s">
        <v>124</v>
      </c>
      <c r="C86" s="29">
        <v>627</v>
      </c>
      <c r="D86" s="29"/>
      <c r="E86" s="29"/>
      <c r="F86" s="29">
        <v>420</v>
      </c>
      <c r="G86" s="29"/>
      <c r="H86" s="29">
        <v>30</v>
      </c>
      <c r="I86" s="29"/>
      <c r="J86" s="29"/>
      <c r="K86" s="29"/>
      <c r="L86" s="30">
        <f t="shared" si="2"/>
        <v>1077</v>
      </c>
    </row>
    <row r="87" spans="1:12" ht="39" customHeight="1">
      <c r="A87" s="1">
        <v>75</v>
      </c>
      <c r="B87" s="28" t="s">
        <v>43</v>
      </c>
      <c r="C87" s="29">
        <v>873</v>
      </c>
      <c r="D87" s="29"/>
      <c r="E87" s="29"/>
      <c r="F87" s="29">
        <v>156</v>
      </c>
      <c r="G87" s="29"/>
      <c r="H87" s="29">
        <v>30</v>
      </c>
      <c r="I87" s="29"/>
      <c r="J87" s="29"/>
      <c r="K87" s="29"/>
      <c r="L87" s="30">
        <f t="shared" si="2"/>
        <v>1059</v>
      </c>
    </row>
    <row r="88" spans="1:12" ht="39" customHeight="1">
      <c r="A88" s="1">
        <v>76</v>
      </c>
      <c r="B88" s="28" t="s">
        <v>56</v>
      </c>
      <c r="C88" s="29">
        <v>851</v>
      </c>
      <c r="D88" s="29"/>
      <c r="E88" s="29"/>
      <c r="F88" s="29">
        <v>108</v>
      </c>
      <c r="G88" s="29"/>
      <c r="H88" s="29">
        <v>70</v>
      </c>
      <c r="I88" s="29">
        <v>30</v>
      </c>
      <c r="J88" s="29"/>
      <c r="K88" s="29"/>
      <c r="L88" s="30">
        <f t="shared" si="2"/>
        <v>1059</v>
      </c>
    </row>
    <row r="89" spans="1:12" ht="39" customHeight="1">
      <c r="A89" s="1">
        <v>77</v>
      </c>
      <c r="B89" s="28" t="s">
        <v>24</v>
      </c>
      <c r="C89" s="29">
        <v>864</v>
      </c>
      <c r="D89" s="29"/>
      <c r="E89" s="29"/>
      <c r="F89" s="29"/>
      <c r="G89" s="29"/>
      <c r="H89" s="29">
        <v>30</v>
      </c>
      <c r="I89" s="29">
        <v>10</v>
      </c>
      <c r="J89" s="29"/>
      <c r="K89" s="29">
        <v>150</v>
      </c>
      <c r="L89" s="30">
        <f t="shared" si="2"/>
        <v>1054</v>
      </c>
    </row>
    <row r="90" spans="1:12" ht="39" customHeight="1">
      <c r="A90" s="1">
        <v>78</v>
      </c>
      <c r="B90" s="28" t="s">
        <v>106</v>
      </c>
      <c r="C90" s="29">
        <v>625</v>
      </c>
      <c r="D90" s="29"/>
      <c r="E90" s="29"/>
      <c r="F90" s="29">
        <v>174</v>
      </c>
      <c r="G90" s="29"/>
      <c r="H90" s="29">
        <v>70</v>
      </c>
      <c r="I90" s="29">
        <v>30</v>
      </c>
      <c r="J90" s="29"/>
      <c r="K90" s="29">
        <v>150</v>
      </c>
      <c r="L90" s="30">
        <f t="shared" si="2"/>
        <v>1049</v>
      </c>
    </row>
    <row r="91" spans="1:12" ht="39" customHeight="1">
      <c r="A91" s="1">
        <v>79</v>
      </c>
      <c r="B91" s="28" t="s">
        <v>116</v>
      </c>
      <c r="C91" s="29">
        <v>737</v>
      </c>
      <c r="D91" s="29"/>
      <c r="E91" s="29">
        <v>150</v>
      </c>
      <c r="F91" s="29">
        <v>92</v>
      </c>
      <c r="G91" s="29"/>
      <c r="H91" s="29">
        <v>70</v>
      </c>
      <c r="I91" s="29"/>
      <c r="J91" s="29"/>
      <c r="K91" s="29"/>
      <c r="L91" s="30">
        <f t="shared" si="2"/>
        <v>1049</v>
      </c>
    </row>
    <row r="92" spans="1:12" ht="39" customHeight="1">
      <c r="A92" s="1">
        <v>80</v>
      </c>
      <c r="B92" s="28" t="s">
        <v>60</v>
      </c>
      <c r="C92" s="29">
        <v>779</v>
      </c>
      <c r="D92" s="29"/>
      <c r="E92" s="29">
        <v>150</v>
      </c>
      <c r="F92" s="29"/>
      <c r="G92" s="29"/>
      <c r="H92" s="29">
        <v>50</v>
      </c>
      <c r="I92" s="29">
        <v>30</v>
      </c>
      <c r="J92" s="29">
        <v>30</v>
      </c>
      <c r="K92" s="29"/>
      <c r="L92" s="30">
        <f t="shared" si="2"/>
        <v>1039</v>
      </c>
    </row>
    <row r="93" spans="1:12" ht="39" customHeight="1">
      <c r="A93" s="1">
        <v>81</v>
      </c>
      <c r="B93" s="28" t="s">
        <v>52</v>
      </c>
      <c r="C93" s="29">
        <v>562</v>
      </c>
      <c r="D93" s="29"/>
      <c r="E93" s="29">
        <v>150</v>
      </c>
      <c r="F93" s="29">
        <v>92</v>
      </c>
      <c r="G93" s="29"/>
      <c r="H93" s="29">
        <v>70</v>
      </c>
      <c r="I93" s="29">
        <v>10</v>
      </c>
      <c r="J93" s="29"/>
      <c r="K93" s="29">
        <v>150</v>
      </c>
      <c r="L93" s="30">
        <f t="shared" si="2"/>
        <v>1034</v>
      </c>
    </row>
    <row r="94" spans="1:12" ht="39" customHeight="1">
      <c r="A94" s="1">
        <v>82</v>
      </c>
      <c r="B94" s="28" t="s">
        <v>22</v>
      </c>
      <c r="C94" s="29">
        <v>743</v>
      </c>
      <c r="D94" s="29"/>
      <c r="E94" s="29"/>
      <c r="F94" s="29">
        <v>219</v>
      </c>
      <c r="G94" s="29"/>
      <c r="H94" s="29">
        <v>70</v>
      </c>
      <c r="I94" s="29"/>
      <c r="J94" s="29"/>
      <c r="K94" s="29"/>
      <c r="L94" s="30">
        <f t="shared" si="2"/>
        <v>1032</v>
      </c>
    </row>
    <row r="95" spans="1:12" ht="39" customHeight="1">
      <c r="A95" s="1">
        <v>83</v>
      </c>
      <c r="B95" s="28" t="s">
        <v>95</v>
      </c>
      <c r="C95" s="29">
        <v>625</v>
      </c>
      <c r="D95" s="29"/>
      <c r="E95" s="29"/>
      <c r="F95" s="29">
        <v>375</v>
      </c>
      <c r="G95" s="29"/>
      <c r="H95" s="29">
        <v>30</v>
      </c>
      <c r="I95" s="29"/>
      <c r="J95" s="29"/>
      <c r="K95" s="29"/>
      <c r="L95" s="30">
        <f t="shared" si="2"/>
        <v>1030</v>
      </c>
    </row>
    <row r="96" spans="1:12" ht="39" customHeight="1">
      <c r="A96" s="1">
        <v>84</v>
      </c>
      <c r="B96" s="28" t="s">
        <v>11</v>
      </c>
      <c r="C96" s="29">
        <v>686</v>
      </c>
      <c r="D96" s="29"/>
      <c r="E96" s="29">
        <v>150</v>
      </c>
      <c r="F96" s="29">
        <v>108</v>
      </c>
      <c r="G96" s="29"/>
      <c r="H96" s="29">
        <v>70</v>
      </c>
      <c r="I96" s="29">
        <v>10</v>
      </c>
      <c r="J96" s="29"/>
      <c r="K96" s="29"/>
      <c r="L96" s="30">
        <f t="shared" si="2"/>
        <v>1024</v>
      </c>
    </row>
    <row r="97" spans="1:12" ht="39" customHeight="1">
      <c r="A97" s="1">
        <v>85</v>
      </c>
      <c r="B97" s="28" t="s">
        <v>45</v>
      </c>
      <c r="C97" s="29">
        <v>777</v>
      </c>
      <c r="D97" s="29"/>
      <c r="E97" s="29">
        <v>150</v>
      </c>
      <c r="F97" s="31">
        <v>10</v>
      </c>
      <c r="G97" s="29"/>
      <c r="H97" s="29">
        <v>70</v>
      </c>
      <c r="I97" s="29"/>
      <c r="J97" s="29"/>
      <c r="K97" s="31"/>
      <c r="L97" s="30">
        <f t="shared" si="2"/>
        <v>1007</v>
      </c>
    </row>
    <row r="98" spans="1:12" ht="39" customHeight="1">
      <c r="A98" s="1">
        <v>86</v>
      </c>
      <c r="B98" s="28" t="s">
        <v>18</v>
      </c>
      <c r="C98" s="29">
        <v>736</v>
      </c>
      <c r="D98" s="29"/>
      <c r="E98" s="29"/>
      <c r="F98" s="29">
        <v>40</v>
      </c>
      <c r="G98" s="29"/>
      <c r="H98" s="29">
        <v>30</v>
      </c>
      <c r="I98" s="29">
        <v>50</v>
      </c>
      <c r="J98" s="29"/>
      <c r="K98" s="29">
        <v>150</v>
      </c>
      <c r="L98" s="30">
        <f t="shared" si="2"/>
        <v>1006</v>
      </c>
    </row>
    <row r="99" spans="1:12" ht="39" customHeight="1">
      <c r="A99" s="1">
        <v>87</v>
      </c>
      <c r="B99" s="28" t="s">
        <v>33</v>
      </c>
      <c r="C99" s="29">
        <v>631</v>
      </c>
      <c r="D99" s="29">
        <v>70</v>
      </c>
      <c r="E99" s="29"/>
      <c r="F99" s="29">
        <v>124</v>
      </c>
      <c r="G99" s="29"/>
      <c r="H99" s="29">
        <v>30</v>
      </c>
      <c r="I99" s="29"/>
      <c r="J99" s="29"/>
      <c r="K99" s="29">
        <v>150</v>
      </c>
      <c r="L99" s="30">
        <f t="shared" si="2"/>
        <v>1005</v>
      </c>
    </row>
    <row r="100" spans="1:12" ht="39" customHeight="1">
      <c r="A100" s="1">
        <v>88</v>
      </c>
      <c r="B100" s="28" t="s">
        <v>87</v>
      </c>
      <c r="C100" s="29">
        <v>780</v>
      </c>
      <c r="D100" s="29"/>
      <c r="E100" s="29"/>
      <c r="F100" s="29">
        <v>174</v>
      </c>
      <c r="G100" s="29"/>
      <c r="H100" s="29">
        <v>50</v>
      </c>
      <c r="I100" s="29"/>
      <c r="J100" s="29"/>
      <c r="K100" s="29"/>
      <c r="L100" s="30">
        <f t="shared" si="2"/>
        <v>1004</v>
      </c>
    </row>
    <row r="101" spans="1:12" ht="39" customHeight="1">
      <c r="A101" s="1">
        <v>89</v>
      </c>
      <c r="B101" s="28" t="s">
        <v>55</v>
      </c>
      <c r="C101" s="29">
        <v>683</v>
      </c>
      <c r="D101" s="29"/>
      <c r="E101" s="29"/>
      <c r="F101" s="29">
        <v>312</v>
      </c>
      <c r="G101" s="29"/>
      <c r="H101" s="29"/>
      <c r="I101" s="29"/>
      <c r="J101" s="29"/>
      <c r="K101" s="29"/>
      <c r="L101" s="30">
        <f t="shared" si="2"/>
        <v>995</v>
      </c>
    </row>
    <row r="102" spans="1:12" ht="39" customHeight="1">
      <c r="A102" s="1">
        <v>90</v>
      </c>
      <c r="B102" s="20" t="s">
        <v>137</v>
      </c>
      <c r="C102" s="31">
        <v>814</v>
      </c>
      <c r="D102" s="29"/>
      <c r="E102" s="29"/>
      <c r="F102" s="29"/>
      <c r="G102" s="29"/>
      <c r="H102" s="31">
        <v>30</v>
      </c>
      <c r="I102" s="29"/>
      <c r="J102" s="29"/>
      <c r="K102" s="29">
        <v>150</v>
      </c>
      <c r="L102" s="30">
        <f t="shared" si="2"/>
        <v>994</v>
      </c>
    </row>
    <row r="103" spans="1:12" ht="39" customHeight="1">
      <c r="A103" s="1">
        <v>91</v>
      </c>
      <c r="B103" s="28" t="s">
        <v>27</v>
      </c>
      <c r="C103" s="29">
        <v>737</v>
      </c>
      <c r="D103" s="29"/>
      <c r="E103" s="29">
        <v>150</v>
      </c>
      <c r="F103" s="29">
        <v>30</v>
      </c>
      <c r="G103" s="29"/>
      <c r="H103" s="29">
        <v>70</v>
      </c>
      <c r="I103" s="29"/>
      <c r="J103" s="29"/>
      <c r="K103" s="29"/>
      <c r="L103" s="30">
        <f t="shared" si="2"/>
        <v>987</v>
      </c>
    </row>
    <row r="104" spans="1:12" ht="39" customHeight="1">
      <c r="A104" s="1">
        <v>92</v>
      </c>
      <c r="B104" s="28" t="s">
        <v>128</v>
      </c>
      <c r="C104" s="29">
        <v>607</v>
      </c>
      <c r="D104" s="29"/>
      <c r="E104" s="29">
        <v>150</v>
      </c>
      <c r="F104" s="29"/>
      <c r="G104" s="29"/>
      <c r="H104" s="29">
        <v>70</v>
      </c>
      <c r="I104" s="29">
        <v>10</v>
      </c>
      <c r="J104" s="29"/>
      <c r="K104" s="29">
        <v>150</v>
      </c>
      <c r="L104" s="30">
        <f t="shared" si="2"/>
        <v>987</v>
      </c>
    </row>
    <row r="105" spans="1:12" ht="39" customHeight="1">
      <c r="A105" s="1">
        <v>93</v>
      </c>
      <c r="B105" s="28" t="s">
        <v>88</v>
      </c>
      <c r="C105" s="29">
        <v>706</v>
      </c>
      <c r="D105" s="29"/>
      <c r="E105" s="29">
        <v>150</v>
      </c>
      <c r="F105" s="29">
        <v>60</v>
      </c>
      <c r="G105" s="29"/>
      <c r="H105" s="29">
        <v>70</v>
      </c>
      <c r="I105" s="29"/>
      <c r="J105" s="29"/>
      <c r="K105" s="29"/>
      <c r="L105" s="30">
        <f t="shared" si="2"/>
        <v>986</v>
      </c>
    </row>
    <row r="106" spans="1:12" ht="39" customHeight="1">
      <c r="A106" s="1">
        <v>94</v>
      </c>
      <c r="B106" s="28" t="s">
        <v>65</v>
      </c>
      <c r="C106" s="29">
        <v>733</v>
      </c>
      <c r="D106" s="29"/>
      <c r="E106" s="29">
        <v>150</v>
      </c>
      <c r="F106" s="29"/>
      <c r="G106" s="29"/>
      <c r="H106" s="29">
        <v>70</v>
      </c>
      <c r="I106" s="29">
        <v>30</v>
      </c>
      <c r="J106" s="29"/>
      <c r="K106" s="29"/>
      <c r="L106" s="30">
        <f t="shared" si="2"/>
        <v>983</v>
      </c>
    </row>
    <row r="107" spans="1:12" ht="39" customHeight="1">
      <c r="A107" s="1">
        <v>95</v>
      </c>
      <c r="B107" s="28" t="s">
        <v>133</v>
      </c>
      <c r="C107" s="31">
        <v>739</v>
      </c>
      <c r="D107" s="29"/>
      <c r="E107" s="29"/>
      <c r="F107" s="29">
        <v>124</v>
      </c>
      <c r="G107" s="29"/>
      <c r="H107" s="31">
        <v>30</v>
      </c>
      <c r="I107" s="31">
        <v>70</v>
      </c>
      <c r="J107" s="29"/>
      <c r="K107" s="31"/>
      <c r="L107" s="30">
        <f t="shared" si="2"/>
        <v>963</v>
      </c>
    </row>
    <row r="108" spans="1:12" ht="39" customHeight="1">
      <c r="A108" s="1">
        <v>96</v>
      </c>
      <c r="B108" s="28" t="s">
        <v>131</v>
      </c>
      <c r="C108" s="29">
        <v>718</v>
      </c>
      <c r="D108" s="29"/>
      <c r="E108" s="29"/>
      <c r="F108" s="29"/>
      <c r="G108" s="29"/>
      <c r="H108" s="29">
        <v>50</v>
      </c>
      <c r="I108" s="29">
        <v>30</v>
      </c>
      <c r="J108" s="29"/>
      <c r="K108" s="29">
        <v>150</v>
      </c>
      <c r="L108" s="30">
        <f t="shared" si="2"/>
        <v>948</v>
      </c>
    </row>
    <row r="109" spans="1:12" ht="39" customHeight="1">
      <c r="A109" s="1">
        <v>97</v>
      </c>
      <c r="B109" s="28" t="s">
        <v>44</v>
      </c>
      <c r="C109" s="29">
        <v>689</v>
      </c>
      <c r="D109" s="29"/>
      <c r="E109" s="29">
        <v>150</v>
      </c>
      <c r="F109" s="31">
        <v>20</v>
      </c>
      <c r="G109" s="29"/>
      <c r="H109" s="29">
        <v>50</v>
      </c>
      <c r="I109" s="29">
        <v>30</v>
      </c>
      <c r="J109" s="29"/>
      <c r="K109" s="29"/>
      <c r="L109" s="30">
        <f aca="true" t="shared" si="3" ref="L109:L140">SUM(C109:K109)</f>
        <v>939</v>
      </c>
    </row>
    <row r="110" spans="1:12" ht="39" customHeight="1">
      <c r="A110" s="1">
        <v>98</v>
      </c>
      <c r="B110" s="28" t="s">
        <v>127</v>
      </c>
      <c r="C110" s="29">
        <v>729</v>
      </c>
      <c r="D110" s="29"/>
      <c r="E110" s="29">
        <v>150</v>
      </c>
      <c r="F110" s="29"/>
      <c r="G110" s="29"/>
      <c r="H110" s="29">
        <v>30</v>
      </c>
      <c r="I110" s="29">
        <v>30</v>
      </c>
      <c r="J110" s="29"/>
      <c r="K110" s="29"/>
      <c r="L110" s="30">
        <f t="shared" si="3"/>
        <v>939</v>
      </c>
    </row>
    <row r="111" spans="1:12" ht="39" customHeight="1">
      <c r="A111" s="1">
        <v>99</v>
      </c>
      <c r="B111" s="28" t="s">
        <v>54</v>
      </c>
      <c r="C111" s="29">
        <v>673</v>
      </c>
      <c r="D111" s="29"/>
      <c r="E111" s="29">
        <v>150</v>
      </c>
      <c r="F111" s="31"/>
      <c r="G111" s="31"/>
      <c r="H111" s="29">
        <v>70</v>
      </c>
      <c r="I111" s="29">
        <v>30</v>
      </c>
      <c r="J111" s="29"/>
      <c r="K111" s="29"/>
      <c r="L111" s="30">
        <f t="shared" si="3"/>
        <v>923</v>
      </c>
    </row>
    <row r="112" spans="1:12" ht="39" customHeight="1">
      <c r="A112" s="1">
        <v>100</v>
      </c>
      <c r="B112" s="28" t="s">
        <v>20</v>
      </c>
      <c r="C112" s="29">
        <v>617</v>
      </c>
      <c r="D112" s="29"/>
      <c r="E112" s="29"/>
      <c r="F112" s="29">
        <v>264</v>
      </c>
      <c r="G112" s="29"/>
      <c r="H112" s="29">
        <v>30</v>
      </c>
      <c r="I112" s="29"/>
      <c r="J112" s="29"/>
      <c r="K112" s="29"/>
      <c r="L112" s="30">
        <f t="shared" si="3"/>
        <v>911</v>
      </c>
    </row>
    <row r="113" spans="1:12" ht="39" customHeight="1">
      <c r="A113" s="1">
        <v>101</v>
      </c>
      <c r="B113" s="28" t="s">
        <v>90</v>
      </c>
      <c r="C113" s="29">
        <v>704</v>
      </c>
      <c r="D113" s="29"/>
      <c r="E113" s="29"/>
      <c r="F113" s="29">
        <v>50</v>
      </c>
      <c r="G113" s="29"/>
      <c r="H113" s="29"/>
      <c r="I113" s="29"/>
      <c r="J113" s="29"/>
      <c r="K113" s="29">
        <v>150</v>
      </c>
      <c r="L113" s="30">
        <f t="shared" si="3"/>
        <v>904</v>
      </c>
    </row>
    <row r="114" spans="1:12" ht="39" customHeight="1">
      <c r="A114" s="1">
        <v>102</v>
      </c>
      <c r="B114" s="28" t="s">
        <v>15</v>
      </c>
      <c r="C114" s="29">
        <v>778</v>
      </c>
      <c r="D114" s="29"/>
      <c r="E114" s="29"/>
      <c r="F114" s="29"/>
      <c r="G114" s="29"/>
      <c r="H114" s="29">
        <v>70</v>
      </c>
      <c r="I114" s="29">
        <v>50</v>
      </c>
      <c r="J114" s="29"/>
      <c r="K114" s="29"/>
      <c r="L114" s="30">
        <f t="shared" si="3"/>
        <v>898</v>
      </c>
    </row>
    <row r="115" spans="1:12" ht="39" customHeight="1">
      <c r="A115" s="1">
        <v>103</v>
      </c>
      <c r="B115" s="28" t="s">
        <v>25</v>
      </c>
      <c r="C115" s="29">
        <v>771</v>
      </c>
      <c r="D115" s="29"/>
      <c r="E115" s="29"/>
      <c r="F115" s="29">
        <v>45</v>
      </c>
      <c r="G115" s="29"/>
      <c r="H115" s="29">
        <v>70</v>
      </c>
      <c r="I115" s="29">
        <v>10</v>
      </c>
      <c r="J115" s="29"/>
      <c r="K115" s="29"/>
      <c r="L115" s="30">
        <f t="shared" si="3"/>
        <v>896</v>
      </c>
    </row>
    <row r="116" spans="1:12" ht="39" customHeight="1">
      <c r="A116" s="1">
        <v>104</v>
      </c>
      <c r="B116" s="28" t="s">
        <v>8</v>
      </c>
      <c r="C116" s="29">
        <v>669</v>
      </c>
      <c r="D116" s="29"/>
      <c r="E116" s="29">
        <v>150</v>
      </c>
      <c r="F116" s="29"/>
      <c r="G116" s="29"/>
      <c r="H116" s="29">
        <v>70</v>
      </c>
      <c r="I116" s="29"/>
      <c r="J116" s="29"/>
      <c r="K116" s="29"/>
      <c r="L116" s="30">
        <f t="shared" si="3"/>
        <v>889</v>
      </c>
    </row>
    <row r="117" spans="1:12" ht="39" customHeight="1">
      <c r="A117" s="1">
        <v>105</v>
      </c>
      <c r="B117" s="28" t="s">
        <v>2</v>
      </c>
      <c r="C117" s="29">
        <v>702</v>
      </c>
      <c r="D117" s="29"/>
      <c r="E117" s="29"/>
      <c r="F117" s="28">
        <v>156</v>
      </c>
      <c r="G117" s="29"/>
      <c r="H117" s="29">
        <v>30</v>
      </c>
      <c r="I117" s="29"/>
      <c r="J117" s="29"/>
      <c r="K117" s="29"/>
      <c r="L117" s="30">
        <f t="shared" si="3"/>
        <v>888</v>
      </c>
    </row>
    <row r="118" spans="1:12" ht="39" customHeight="1">
      <c r="A118" s="1">
        <v>106</v>
      </c>
      <c r="B118" s="28" t="s">
        <v>93</v>
      </c>
      <c r="C118" s="29">
        <v>687</v>
      </c>
      <c r="D118" s="29"/>
      <c r="E118" s="29"/>
      <c r="F118" s="29"/>
      <c r="G118" s="29"/>
      <c r="H118" s="29">
        <v>50</v>
      </c>
      <c r="I118" s="29"/>
      <c r="J118" s="29"/>
      <c r="K118" s="29">
        <v>150</v>
      </c>
      <c r="L118" s="30">
        <f t="shared" si="3"/>
        <v>887</v>
      </c>
    </row>
    <row r="119" spans="1:12" ht="39" customHeight="1">
      <c r="A119" s="1">
        <v>107</v>
      </c>
      <c r="B119" s="28" t="s">
        <v>91</v>
      </c>
      <c r="C119" s="29">
        <v>752</v>
      </c>
      <c r="D119" s="29"/>
      <c r="E119" s="29"/>
      <c r="F119" s="29">
        <v>100</v>
      </c>
      <c r="G119" s="29"/>
      <c r="H119" s="29">
        <v>30</v>
      </c>
      <c r="I119" s="29"/>
      <c r="J119" s="29"/>
      <c r="K119" s="29"/>
      <c r="L119" s="30">
        <f t="shared" si="3"/>
        <v>882</v>
      </c>
    </row>
    <row r="120" spans="1:12" ht="39" customHeight="1">
      <c r="A120" s="1">
        <v>108</v>
      </c>
      <c r="B120" s="28" t="s">
        <v>97</v>
      </c>
      <c r="C120" s="29">
        <v>699</v>
      </c>
      <c r="D120" s="29"/>
      <c r="E120" s="29"/>
      <c r="F120" s="29"/>
      <c r="G120" s="29"/>
      <c r="H120" s="29">
        <v>30</v>
      </c>
      <c r="I120" s="29"/>
      <c r="J120" s="29"/>
      <c r="K120" s="29">
        <v>150</v>
      </c>
      <c r="L120" s="30">
        <f t="shared" si="3"/>
        <v>879</v>
      </c>
    </row>
    <row r="121" spans="1:12" ht="39" customHeight="1">
      <c r="A121" s="1">
        <v>109</v>
      </c>
      <c r="B121" s="28" t="s">
        <v>64</v>
      </c>
      <c r="C121" s="29">
        <v>739</v>
      </c>
      <c r="D121" s="29"/>
      <c r="E121" s="29"/>
      <c r="F121" s="29">
        <v>108</v>
      </c>
      <c r="G121" s="29"/>
      <c r="H121" s="29">
        <v>30</v>
      </c>
      <c r="I121" s="29"/>
      <c r="J121" s="29"/>
      <c r="K121" s="29"/>
      <c r="L121" s="30">
        <f t="shared" si="3"/>
        <v>877</v>
      </c>
    </row>
    <row r="122" spans="1:12" ht="39" customHeight="1">
      <c r="A122" s="1">
        <v>110</v>
      </c>
      <c r="B122" s="28" t="s">
        <v>40</v>
      </c>
      <c r="C122" s="29">
        <v>658</v>
      </c>
      <c r="D122" s="29"/>
      <c r="E122" s="29"/>
      <c r="F122" s="29">
        <v>55</v>
      </c>
      <c r="G122" s="29"/>
      <c r="H122" s="29"/>
      <c r="I122" s="29"/>
      <c r="J122" s="29"/>
      <c r="K122" s="29">
        <v>150</v>
      </c>
      <c r="L122" s="30">
        <f t="shared" si="3"/>
        <v>863</v>
      </c>
    </row>
    <row r="123" spans="1:12" ht="39" customHeight="1">
      <c r="A123" s="1">
        <v>111</v>
      </c>
      <c r="B123" s="28" t="s">
        <v>112</v>
      </c>
      <c r="C123" s="29">
        <v>700</v>
      </c>
      <c r="D123" s="29"/>
      <c r="E123" s="29"/>
      <c r="F123" s="29">
        <v>156</v>
      </c>
      <c r="G123" s="29"/>
      <c r="H123" s="29"/>
      <c r="I123" s="29"/>
      <c r="J123" s="29"/>
      <c r="K123" s="29"/>
      <c r="L123" s="30">
        <f t="shared" si="3"/>
        <v>856</v>
      </c>
    </row>
    <row r="124" spans="1:12" ht="39" customHeight="1">
      <c r="A124" s="1">
        <v>112</v>
      </c>
      <c r="B124" s="28" t="s">
        <v>119</v>
      </c>
      <c r="C124" s="29">
        <v>693</v>
      </c>
      <c r="D124" s="29"/>
      <c r="E124" s="29"/>
      <c r="F124" s="29">
        <v>20</v>
      </c>
      <c r="G124" s="29"/>
      <c r="H124" s="29">
        <v>70</v>
      </c>
      <c r="I124" s="29">
        <v>50</v>
      </c>
      <c r="J124" s="29"/>
      <c r="K124" s="29"/>
      <c r="L124" s="30">
        <f t="shared" si="3"/>
        <v>833</v>
      </c>
    </row>
    <row r="125" spans="1:12" ht="39" customHeight="1">
      <c r="A125" s="1">
        <v>113</v>
      </c>
      <c r="B125" s="28" t="s">
        <v>117</v>
      </c>
      <c r="C125" s="29">
        <v>640</v>
      </c>
      <c r="D125" s="29"/>
      <c r="E125" s="29"/>
      <c r="F125" s="29"/>
      <c r="G125" s="29"/>
      <c r="H125" s="29">
        <v>30</v>
      </c>
      <c r="I125" s="29">
        <v>10</v>
      </c>
      <c r="J125" s="29"/>
      <c r="K125" s="29">
        <v>150</v>
      </c>
      <c r="L125" s="30">
        <f t="shared" si="3"/>
        <v>830</v>
      </c>
    </row>
    <row r="126" spans="1:12" ht="39" customHeight="1">
      <c r="A126" s="1">
        <v>114</v>
      </c>
      <c r="B126" s="28" t="s">
        <v>4</v>
      </c>
      <c r="C126" s="29">
        <v>706</v>
      </c>
      <c r="D126" s="29"/>
      <c r="E126" s="29"/>
      <c r="F126" s="29">
        <v>35</v>
      </c>
      <c r="G126" s="29"/>
      <c r="H126" s="29">
        <v>70</v>
      </c>
      <c r="I126" s="29">
        <v>10</v>
      </c>
      <c r="J126" s="29"/>
      <c r="K126" s="29"/>
      <c r="L126" s="30">
        <f t="shared" si="3"/>
        <v>821</v>
      </c>
    </row>
    <row r="127" spans="1:12" ht="39" customHeight="1">
      <c r="A127" s="1">
        <v>115</v>
      </c>
      <c r="B127" s="28" t="s">
        <v>82</v>
      </c>
      <c r="C127" s="29">
        <v>735</v>
      </c>
      <c r="D127" s="29"/>
      <c r="E127" s="29"/>
      <c r="F127" s="29" t="s">
        <v>171</v>
      </c>
      <c r="G127" s="29"/>
      <c r="H127" s="29">
        <v>70</v>
      </c>
      <c r="I127" s="29">
        <v>10</v>
      </c>
      <c r="J127" s="29"/>
      <c r="K127" s="29"/>
      <c r="L127" s="30">
        <f t="shared" si="3"/>
        <v>815</v>
      </c>
    </row>
    <row r="128" spans="1:12" ht="39" customHeight="1">
      <c r="A128" s="1">
        <v>116</v>
      </c>
      <c r="B128" s="28" t="s">
        <v>17</v>
      </c>
      <c r="C128" s="29">
        <v>677</v>
      </c>
      <c r="D128" s="29"/>
      <c r="E128" s="29"/>
      <c r="F128" s="29">
        <v>76</v>
      </c>
      <c r="G128" s="29"/>
      <c r="H128" s="29">
        <v>30</v>
      </c>
      <c r="I128" s="29">
        <v>30</v>
      </c>
      <c r="J128" s="29"/>
      <c r="K128" s="29"/>
      <c r="L128" s="30">
        <f t="shared" si="3"/>
        <v>813</v>
      </c>
    </row>
    <row r="129" spans="1:12" ht="39" customHeight="1">
      <c r="A129" s="1">
        <v>117</v>
      </c>
      <c r="B129" s="28" t="s">
        <v>26</v>
      </c>
      <c r="C129" s="29">
        <v>772</v>
      </c>
      <c r="D129" s="29"/>
      <c r="E129" s="29"/>
      <c r="F129" s="29"/>
      <c r="G129" s="29"/>
      <c r="H129" s="29">
        <v>30</v>
      </c>
      <c r="I129" s="29">
        <v>10</v>
      </c>
      <c r="J129" s="29"/>
      <c r="K129" s="29"/>
      <c r="L129" s="30">
        <f t="shared" si="3"/>
        <v>812</v>
      </c>
    </row>
    <row r="130" spans="1:12" ht="39" customHeight="1">
      <c r="A130" s="1">
        <v>118</v>
      </c>
      <c r="B130" s="20" t="s">
        <v>135</v>
      </c>
      <c r="C130" s="31">
        <v>662</v>
      </c>
      <c r="D130" s="29"/>
      <c r="E130" s="29"/>
      <c r="F130" s="29"/>
      <c r="G130" s="29"/>
      <c r="H130" s="29"/>
      <c r="I130" s="29"/>
      <c r="J130" s="29"/>
      <c r="K130" s="29">
        <v>150</v>
      </c>
      <c r="L130" s="30">
        <f t="shared" si="3"/>
        <v>812</v>
      </c>
    </row>
    <row r="131" spans="1:12" ht="39" customHeight="1">
      <c r="A131" s="1">
        <v>119</v>
      </c>
      <c r="B131" s="28" t="s">
        <v>16</v>
      </c>
      <c r="C131" s="29">
        <v>718</v>
      </c>
      <c r="D131" s="29"/>
      <c r="E131" s="29"/>
      <c r="F131" s="29"/>
      <c r="G131" s="29"/>
      <c r="H131" s="29">
        <v>70</v>
      </c>
      <c r="I131" s="29"/>
      <c r="J131" s="29"/>
      <c r="K131" s="29"/>
      <c r="L131" s="30">
        <f t="shared" si="3"/>
        <v>788</v>
      </c>
    </row>
    <row r="132" spans="1:12" ht="39" customHeight="1">
      <c r="A132" s="1">
        <v>120</v>
      </c>
      <c r="B132" s="28" t="s">
        <v>92</v>
      </c>
      <c r="C132" s="29">
        <v>647</v>
      </c>
      <c r="D132" s="29"/>
      <c r="E132" s="29"/>
      <c r="F132" s="29"/>
      <c r="G132" s="29"/>
      <c r="H132" s="29">
        <v>70</v>
      </c>
      <c r="I132" s="29">
        <v>70</v>
      </c>
      <c r="J132" s="29"/>
      <c r="K132" s="29"/>
      <c r="L132" s="30">
        <f t="shared" si="3"/>
        <v>787</v>
      </c>
    </row>
    <row r="133" spans="1:12" ht="39" customHeight="1">
      <c r="A133" s="1">
        <v>121</v>
      </c>
      <c r="B133" s="28" t="s">
        <v>35</v>
      </c>
      <c r="C133" s="29">
        <v>756</v>
      </c>
      <c r="D133" s="29"/>
      <c r="E133" s="29"/>
      <c r="F133" s="29"/>
      <c r="G133" s="29"/>
      <c r="H133" s="29">
        <v>30</v>
      </c>
      <c r="I133" s="29"/>
      <c r="J133" s="29"/>
      <c r="K133" s="29"/>
      <c r="L133" s="30">
        <f t="shared" si="3"/>
        <v>786</v>
      </c>
    </row>
    <row r="134" spans="1:12" ht="39" customHeight="1">
      <c r="A134" s="1">
        <v>122</v>
      </c>
      <c r="B134" s="28" t="s">
        <v>99</v>
      </c>
      <c r="C134" s="29">
        <v>579</v>
      </c>
      <c r="D134" s="29"/>
      <c r="E134" s="29"/>
      <c r="F134" s="29"/>
      <c r="G134" s="29"/>
      <c r="H134" s="29">
        <v>50</v>
      </c>
      <c r="I134" s="29"/>
      <c r="J134" s="29"/>
      <c r="K134" s="29">
        <v>150</v>
      </c>
      <c r="L134" s="30">
        <f t="shared" si="3"/>
        <v>779</v>
      </c>
    </row>
    <row r="135" spans="1:12" ht="39" customHeight="1">
      <c r="A135" s="1">
        <v>123</v>
      </c>
      <c r="B135" s="28" t="s">
        <v>81</v>
      </c>
      <c r="C135" s="29">
        <v>731</v>
      </c>
      <c r="D135" s="29"/>
      <c r="E135" s="29"/>
      <c r="F135" s="29"/>
      <c r="G135" s="29"/>
      <c r="H135" s="29">
        <v>30</v>
      </c>
      <c r="I135" s="29">
        <v>10</v>
      </c>
      <c r="J135" s="29"/>
      <c r="K135" s="29"/>
      <c r="L135" s="30">
        <f t="shared" si="3"/>
        <v>771</v>
      </c>
    </row>
    <row r="136" spans="1:12" ht="39" customHeight="1">
      <c r="A136" s="1">
        <v>124</v>
      </c>
      <c r="B136" s="28" t="s">
        <v>85</v>
      </c>
      <c r="C136" s="29">
        <v>652</v>
      </c>
      <c r="D136" s="29"/>
      <c r="E136" s="29"/>
      <c r="F136" s="29">
        <v>45</v>
      </c>
      <c r="G136" s="29"/>
      <c r="H136" s="29">
        <v>70</v>
      </c>
      <c r="I136" s="29"/>
      <c r="J136" s="29"/>
      <c r="K136" s="29"/>
      <c r="L136" s="30">
        <f t="shared" si="3"/>
        <v>767</v>
      </c>
    </row>
    <row r="137" spans="1:12" ht="39" customHeight="1">
      <c r="A137" s="1">
        <v>125</v>
      </c>
      <c r="B137" s="28" t="s">
        <v>3</v>
      </c>
      <c r="C137" s="29">
        <v>686</v>
      </c>
      <c r="D137" s="29"/>
      <c r="E137" s="29"/>
      <c r="F137" s="31">
        <v>45</v>
      </c>
      <c r="G137" s="29"/>
      <c r="H137" s="29">
        <v>30</v>
      </c>
      <c r="I137" s="29"/>
      <c r="J137" s="29"/>
      <c r="K137" s="29"/>
      <c r="L137" s="30">
        <f t="shared" si="3"/>
        <v>761</v>
      </c>
    </row>
    <row r="138" spans="1:12" ht="39" customHeight="1">
      <c r="A138" s="1">
        <v>126</v>
      </c>
      <c r="B138" s="28" t="s">
        <v>66</v>
      </c>
      <c r="C138" s="29">
        <v>672</v>
      </c>
      <c r="D138" s="29"/>
      <c r="E138" s="29"/>
      <c r="F138" s="29"/>
      <c r="G138" s="29"/>
      <c r="H138" s="29">
        <v>70</v>
      </c>
      <c r="I138" s="29"/>
      <c r="J138" s="29"/>
      <c r="K138" s="29"/>
      <c r="L138" s="30">
        <f t="shared" si="3"/>
        <v>742</v>
      </c>
    </row>
    <row r="139" spans="1:12" ht="39" customHeight="1">
      <c r="A139" s="1">
        <v>127</v>
      </c>
      <c r="B139" s="28" t="s">
        <v>13</v>
      </c>
      <c r="C139" s="29">
        <v>703</v>
      </c>
      <c r="D139" s="29"/>
      <c r="E139" s="29"/>
      <c r="F139" s="29"/>
      <c r="G139" s="29"/>
      <c r="H139" s="29">
        <v>30</v>
      </c>
      <c r="I139" s="29"/>
      <c r="J139" s="29"/>
      <c r="K139" s="29"/>
      <c r="L139" s="30">
        <f t="shared" si="3"/>
        <v>733</v>
      </c>
    </row>
    <row r="140" spans="1:12" ht="39" customHeight="1">
      <c r="A140" s="1">
        <v>128</v>
      </c>
      <c r="B140" s="28" t="s">
        <v>104</v>
      </c>
      <c r="C140" s="29">
        <v>662</v>
      </c>
      <c r="D140" s="29"/>
      <c r="E140" s="29"/>
      <c r="F140" s="29"/>
      <c r="G140" s="29"/>
      <c r="H140" s="29">
        <v>70</v>
      </c>
      <c r="I140" s="29"/>
      <c r="J140" s="29"/>
      <c r="K140" s="29"/>
      <c r="L140" s="30">
        <f t="shared" si="3"/>
        <v>732</v>
      </c>
    </row>
    <row r="141" spans="1:12" ht="39" customHeight="1">
      <c r="A141" s="1">
        <v>129</v>
      </c>
      <c r="B141" s="28" t="s">
        <v>39</v>
      </c>
      <c r="C141" s="29">
        <v>727</v>
      </c>
      <c r="D141" s="29"/>
      <c r="E141" s="29"/>
      <c r="F141" s="29"/>
      <c r="G141" s="29"/>
      <c r="H141" s="29"/>
      <c r="I141" s="29"/>
      <c r="J141" s="29"/>
      <c r="K141" s="29"/>
      <c r="L141" s="30">
        <f aca="true" t="shared" si="4" ref="L141:L147">SUM(C141:K141)</f>
        <v>727</v>
      </c>
    </row>
    <row r="142" spans="1:12" ht="39" customHeight="1">
      <c r="A142" s="1">
        <v>130</v>
      </c>
      <c r="B142" s="28" t="s">
        <v>109</v>
      </c>
      <c r="C142" s="29">
        <v>603</v>
      </c>
      <c r="D142" s="29"/>
      <c r="E142" s="29"/>
      <c r="F142" s="29">
        <v>40</v>
      </c>
      <c r="G142" s="29"/>
      <c r="H142" s="29">
        <v>70</v>
      </c>
      <c r="I142" s="29"/>
      <c r="J142" s="29"/>
      <c r="K142" s="29"/>
      <c r="L142" s="30">
        <f t="shared" si="4"/>
        <v>713</v>
      </c>
    </row>
    <row r="143" spans="1:12" ht="39" customHeight="1">
      <c r="A143" s="1">
        <v>131</v>
      </c>
      <c r="B143" s="28" t="s">
        <v>118</v>
      </c>
      <c r="C143" s="29">
        <v>674</v>
      </c>
      <c r="D143" s="29"/>
      <c r="E143" s="29"/>
      <c r="F143" s="29"/>
      <c r="G143" s="29"/>
      <c r="H143" s="29">
        <v>30</v>
      </c>
      <c r="I143" s="29"/>
      <c r="J143" s="29"/>
      <c r="K143" s="29"/>
      <c r="L143" s="30">
        <f t="shared" si="4"/>
        <v>704</v>
      </c>
    </row>
    <row r="144" spans="1:12" ht="39" customHeight="1">
      <c r="A144" s="1">
        <v>132</v>
      </c>
      <c r="B144" s="20" t="s">
        <v>145</v>
      </c>
      <c r="C144" s="31">
        <v>634</v>
      </c>
      <c r="D144" s="29"/>
      <c r="E144" s="29"/>
      <c r="F144" s="29"/>
      <c r="G144" s="29"/>
      <c r="H144" s="31">
        <v>30</v>
      </c>
      <c r="I144" s="29">
        <v>10</v>
      </c>
      <c r="J144" s="29"/>
      <c r="K144" s="29"/>
      <c r="L144" s="30">
        <f t="shared" si="4"/>
        <v>674</v>
      </c>
    </row>
    <row r="145" spans="1:12" ht="39" customHeight="1">
      <c r="A145" s="1">
        <v>133</v>
      </c>
      <c r="B145" s="28" t="s">
        <v>49</v>
      </c>
      <c r="C145" s="29">
        <v>628</v>
      </c>
      <c r="D145" s="29"/>
      <c r="E145" s="29"/>
      <c r="F145" s="29">
        <v>30</v>
      </c>
      <c r="G145" s="29"/>
      <c r="H145" s="29"/>
      <c r="I145" s="29"/>
      <c r="J145" s="29"/>
      <c r="K145" s="29"/>
      <c r="L145" s="30">
        <f t="shared" si="4"/>
        <v>658</v>
      </c>
    </row>
    <row r="146" spans="1:12" ht="39" customHeight="1">
      <c r="A146" s="1">
        <v>134</v>
      </c>
      <c r="B146" s="28" t="s">
        <v>121</v>
      </c>
      <c r="C146" s="29">
        <v>583</v>
      </c>
      <c r="D146" s="29"/>
      <c r="E146" s="29"/>
      <c r="F146" s="29"/>
      <c r="G146" s="29"/>
      <c r="H146" s="29">
        <v>70</v>
      </c>
      <c r="I146" s="29"/>
      <c r="J146" s="29"/>
      <c r="K146" s="29"/>
      <c r="L146" s="30">
        <f t="shared" si="4"/>
        <v>653</v>
      </c>
    </row>
    <row r="147" spans="1:12" ht="39" customHeight="1" thickBot="1">
      <c r="A147" s="5">
        <v>135</v>
      </c>
      <c r="B147" s="32" t="s">
        <v>132</v>
      </c>
      <c r="C147" s="33">
        <v>618</v>
      </c>
      <c r="D147" s="33"/>
      <c r="E147" s="33"/>
      <c r="F147" s="33"/>
      <c r="G147" s="33"/>
      <c r="H147" s="33">
        <v>30</v>
      </c>
      <c r="I147" s="33"/>
      <c r="J147" s="33"/>
      <c r="K147" s="33"/>
      <c r="L147" s="34">
        <f t="shared" si="4"/>
        <v>648</v>
      </c>
    </row>
  </sheetData>
  <sheetProtection/>
  <mergeCells count="2">
    <mergeCell ref="A7:L7"/>
    <mergeCell ref="A8:L9"/>
  </mergeCells>
  <printOptions/>
  <pageMargins left="0.42" right="0.39" top="0.46" bottom="0.49" header="0.3" footer="0.39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1.421875" style="0" customWidth="1"/>
    <col min="2" max="2" width="67.7109375" style="0" customWidth="1"/>
  </cols>
  <sheetData>
    <row r="1" spans="1:3" ht="15.75">
      <c r="A1" s="10" t="s">
        <v>149</v>
      </c>
      <c r="C1" s="13"/>
    </row>
    <row r="2" ht="15.75">
      <c r="A2" s="10" t="s">
        <v>150</v>
      </c>
    </row>
    <row r="3" ht="15.75">
      <c r="A3" s="10" t="s">
        <v>151</v>
      </c>
    </row>
    <row r="4" ht="15.75">
      <c r="A4" s="10" t="s">
        <v>152</v>
      </c>
    </row>
    <row r="7" spans="1:2" ht="12.75">
      <c r="A7" s="39" t="s">
        <v>175</v>
      </c>
      <c r="B7" s="39"/>
    </row>
    <row r="8" spans="1:2" ht="12.75" customHeight="1">
      <c r="A8" s="40" t="s">
        <v>172</v>
      </c>
      <c r="B8" s="40"/>
    </row>
    <row r="9" spans="1:2" ht="41.25" customHeight="1">
      <c r="A9" s="40"/>
      <c r="B9" s="40"/>
    </row>
    <row r="10" spans="1:2" ht="41.25" customHeight="1" thickBot="1">
      <c r="A10" s="12"/>
      <c r="B10" s="12"/>
    </row>
    <row r="11" spans="1:2" ht="51" customHeight="1" thickBot="1">
      <c r="A11" s="2" t="s">
        <v>1</v>
      </c>
      <c r="B11" s="25" t="s">
        <v>0</v>
      </c>
    </row>
    <row r="12" spans="1:2" ht="19.5" customHeight="1" thickBot="1">
      <c r="A12" s="35">
        <v>1</v>
      </c>
      <c r="B12" s="36" t="s">
        <v>9</v>
      </c>
    </row>
  </sheetData>
  <sheetProtection/>
  <mergeCells count="2">
    <mergeCell ref="A7:B7"/>
    <mergeCell ref="A8:B9"/>
  </mergeCells>
  <printOptions/>
  <pageMargins left="2.93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4ο ΚΑΠΗ</cp:lastModifiedBy>
  <cp:lastPrinted>2011-02-24T08:10:01Z</cp:lastPrinted>
  <dcterms:created xsi:type="dcterms:W3CDTF">2009-06-14T18:30:59Z</dcterms:created>
  <dcterms:modified xsi:type="dcterms:W3CDTF">2011-02-24T08:10:07Z</dcterms:modified>
  <cp:category/>
  <cp:version/>
  <cp:contentType/>
  <cp:contentStatus/>
</cp:coreProperties>
</file>